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R:\Aide au chiffrage\Fiche de debit\"/>
    </mc:Choice>
  </mc:AlternateContent>
  <xr:revisionPtr revIDLastSave="0" documentId="8_{4284FB0D-3396-47AB-8C20-1C1CA874E93D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Fiche de débit" sheetId="1" r:id="rId1"/>
    <sheet name="Étiquettes" sheetId="2" r:id="rId2"/>
  </sheets>
  <definedNames>
    <definedName name="_xlnm.Print_Titles" localSheetId="0">'Fiche de débit'!$13:$14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6" i="2" l="1"/>
  <c r="A42" i="2"/>
  <c r="B42" i="2"/>
  <c r="C42" i="2"/>
  <c r="D42" i="2"/>
  <c r="E42" i="2"/>
  <c r="F42" i="2"/>
  <c r="G42" i="2"/>
  <c r="H42" i="2"/>
  <c r="I42" i="2"/>
  <c r="J42" i="2"/>
  <c r="L42" i="2"/>
  <c r="M42" i="2"/>
  <c r="A43" i="2"/>
  <c r="B43" i="2"/>
  <c r="C43" i="2"/>
  <c r="D43" i="2"/>
  <c r="E43" i="2"/>
  <c r="F43" i="2"/>
  <c r="G43" i="2"/>
  <c r="H43" i="2"/>
  <c r="I43" i="2"/>
  <c r="J43" i="2"/>
  <c r="L43" i="2"/>
  <c r="M43" i="2"/>
  <c r="A44" i="2"/>
  <c r="B44" i="2"/>
  <c r="C44" i="2"/>
  <c r="D44" i="2"/>
  <c r="E44" i="2"/>
  <c r="F44" i="2"/>
  <c r="G44" i="2"/>
  <c r="H44" i="2"/>
  <c r="I44" i="2"/>
  <c r="J44" i="2"/>
  <c r="L44" i="2"/>
  <c r="M44" i="2"/>
  <c r="A45" i="2"/>
  <c r="B45" i="2"/>
  <c r="C45" i="2"/>
  <c r="D45" i="2"/>
  <c r="E45" i="2"/>
  <c r="F45" i="2"/>
  <c r="G45" i="2"/>
  <c r="H45" i="2"/>
  <c r="I45" i="2"/>
  <c r="J45" i="2"/>
  <c r="L45" i="2"/>
  <c r="M45" i="2"/>
  <c r="A46" i="2"/>
  <c r="B46" i="2"/>
  <c r="C46" i="2"/>
  <c r="D46" i="2"/>
  <c r="E46" i="2"/>
  <c r="F46" i="2"/>
  <c r="G46" i="2"/>
  <c r="H46" i="2"/>
  <c r="I46" i="2"/>
  <c r="J46" i="2"/>
  <c r="L46" i="2"/>
  <c r="M46" i="2"/>
  <c r="A47" i="2"/>
  <c r="B47" i="2"/>
  <c r="C47" i="2"/>
  <c r="D47" i="2"/>
  <c r="E47" i="2"/>
  <c r="F47" i="2"/>
  <c r="G47" i="2"/>
  <c r="H47" i="2"/>
  <c r="I47" i="2"/>
  <c r="J47" i="2"/>
  <c r="L47" i="2"/>
  <c r="M47" i="2"/>
  <c r="A48" i="2"/>
  <c r="B48" i="2"/>
  <c r="C48" i="2"/>
  <c r="D48" i="2"/>
  <c r="E48" i="2"/>
  <c r="F48" i="2"/>
  <c r="G48" i="2"/>
  <c r="H48" i="2"/>
  <c r="I48" i="2"/>
  <c r="J48" i="2"/>
  <c r="L48" i="2"/>
  <c r="M48" i="2"/>
  <c r="A49" i="2"/>
  <c r="B49" i="2"/>
  <c r="C49" i="2"/>
  <c r="D49" i="2"/>
  <c r="E49" i="2"/>
  <c r="F49" i="2"/>
  <c r="G49" i="2"/>
  <c r="H49" i="2"/>
  <c r="I49" i="2"/>
  <c r="J49" i="2"/>
  <c r="L49" i="2"/>
  <c r="M49" i="2"/>
  <c r="A50" i="2"/>
  <c r="B50" i="2"/>
  <c r="C50" i="2"/>
  <c r="D50" i="2"/>
  <c r="E50" i="2"/>
  <c r="F50" i="2"/>
  <c r="G50" i="2"/>
  <c r="H50" i="2"/>
  <c r="I50" i="2"/>
  <c r="J50" i="2"/>
  <c r="L50" i="2"/>
  <c r="M50" i="2"/>
  <c r="A51" i="2"/>
  <c r="B51" i="2"/>
  <c r="C51" i="2"/>
  <c r="D51" i="2"/>
  <c r="E51" i="2"/>
  <c r="F51" i="2"/>
  <c r="G51" i="2"/>
  <c r="H51" i="2"/>
  <c r="I51" i="2"/>
  <c r="J51" i="2"/>
  <c r="L51" i="2"/>
  <c r="M51" i="2"/>
  <c r="A52" i="2"/>
  <c r="B52" i="2"/>
  <c r="C52" i="2"/>
  <c r="D52" i="2"/>
  <c r="E52" i="2"/>
  <c r="F52" i="2"/>
  <c r="G52" i="2"/>
  <c r="H52" i="2"/>
  <c r="I52" i="2"/>
  <c r="J52" i="2"/>
  <c r="L52" i="2"/>
  <c r="M52" i="2"/>
  <c r="A53" i="2"/>
  <c r="B53" i="2"/>
  <c r="C53" i="2"/>
  <c r="D53" i="2"/>
  <c r="E53" i="2"/>
  <c r="F53" i="2"/>
  <c r="G53" i="2"/>
  <c r="H53" i="2"/>
  <c r="I53" i="2"/>
  <c r="J53" i="2"/>
  <c r="L53" i="2"/>
  <c r="M53" i="2"/>
  <c r="A54" i="2"/>
  <c r="B54" i="2"/>
  <c r="C54" i="2"/>
  <c r="D54" i="2"/>
  <c r="E54" i="2"/>
  <c r="F54" i="2"/>
  <c r="G54" i="2"/>
  <c r="H54" i="2"/>
  <c r="I54" i="2"/>
  <c r="J54" i="2"/>
  <c r="L54" i="2"/>
  <c r="M54" i="2"/>
  <c r="A55" i="2"/>
  <c r="B55" i="2"/>
  <c r="C55" i="2"/>
  <c r="D55" i="2"/>
  <c r="E55" i="2"/>
  <c r="F55" i="2"/>
  <c r="G55" i="2"/>
  <c r="H55" i="2"/>
  <c r="I55" i="2"/>
  <c r="J55" i="2"/>
  <c r="L55" i="2"/>
  <c r="M55" i="2"/>
  <c r="A56" i="2"/>
  <c r="B56" i="2"/>
  <c r="C56" i="2"/>
  <c r="D56" i="2"/>
  <c r="E56" i="2"/>
  <c r="F56" i="2"/>
  <c r="G56" i="2"/>
  <c r="H56" i="2"/>
  <c r="I56" i="2"/>
  <c r="J56" i="2"/>
  <c r="L56" i="2"/>
  <c r="M56" i="2"/>
  <c r="A57" i="2"/>
  <c r="B57" i="2"/>
  <c r="C57" i="2"/>
  <c r="D57" i="2"/>
  <c r="E57" i="2"/>
  <c r="F57" i="2"/>
  <c r="G57" i="2"/>
  <c r="H57" i="2"/>
  <c r="I57" i="2"/>
  <c r="J57" i="2"/>
  <c r="L57" i="2"/>
  <c r="M57" i="2"/>
  <c r="A58" i="2"/>
  <c r="B58" i="2"/>
  <c r="C58" i="2"/>
  <c r="D58" i="2"/>
  <c r="E58" i="2"/>
  <c r="F58" i="2"/>
  <c r="G58" i="2"/>
  <c r="H58" i="2"/>
  <c r="I58" i="2"/>
  <c r="J58" i="2"/>
  <c r="L58" i="2"/>
  <c r="M58" i="2"/>
  <c r="A59" i="2"/>
  <c r="B59" i="2"/>
  <c r="C59" i="2"/>
  <c r="D59" i="2"/>
  <c r="E59" i="2"/>
  <c r="F59" i="2"/>
  <c r="G59" i="2"/>
  <c r="H59" i="2"/>
  <c r="I59" i="2"/>
  <c r="J59" i="2"/>
  <c r="L59" i="2"/>
  <c r="M59" i="2"/>
  <c r="A60" i="2"/>
  <c r="B60" i="2"/>
  <c r="C60" i="2"/>
  <c r="D60" i="2"/>
  <c r="E60" i="2"/>
  <c r="F60" i="2"/>
  <c r="G60" i="2"/>
  <c r="H60" i="2"/>
  <c r="I60" i="2"/>
  <c r="J60" i="2"/>
  <c r="L60" i="2"/>
  <c r="M60" i="2"/>
  <c r="A61" i="2"/>
  <c r="B61" i="2"/>
  <c r="C61" i="2"/>
  <c r="D61" i="2"/>
  <c r="E61" i="2"/>
  <c r="F61" i="2"/>
  <c r="G61" i="2"/>
  <c r="H61" i="2"/>
  <c r="I61" i="2"/>
  <c r="J61" i="2"/>
  <c r="L61" i="2"/>
  <c r="M61" i="2"/>
  <c r="A62" i="2"/>
  <c r="B62" i="2"/>
  <c r="C62" i="2"/>
  <c r="D62" i="2"/>
  <c r="E62" i="2"/>
  <c r="F62" i="2"/>
  <c r="G62" i="2"/>
  <c r="H62" i="2"/>
  <c r="I62" i="2"/>
  <c r="J62" i="2"/>
  <c r="L62" i="2"/>
  <c r="M62" i="2"/>
  <c r="A63" i="2"/>
  <c r="B63" i="2"/>
  <c r="C63" i="2"/>
  <c r="D63" i="2"/>
  <c r="E63" i="2"/>
  <c r="F63" i="2"/>
  <c r="G63" i="2"/>
  <c r="H63" i="2"/>
  <c r="I63" i="2"/>
  <c r="J63" i="2"/>
  <c r="L63" i="2"/>
  <c r="M63" i="2"/>
  <c r="A64" i="2"/>
  <c r="B64" i="2"/>
  <c r="C64" i="2"/>
  <c r="D64" i="2"/>
  <c r="E64" i="2"/>
  <c r="F64" i="2"/>
  <c r="G64" i="2"/>
  <c r="H64" i="2"/>
  <c r="I64" i="2"/>
  <c r="J64" i="2"/>
  <c r="L64" i="2"/>
  <c r="M64" i="2"/>
  <c r="A65" i="2"/>
  <c r="B65" i="2"/>
  <c r="C65" i="2"/>
  <c r="D65" i="2"/>
  <c r="E65" i="2"/>
  <c r="F65" i="2"/>
  <c r="G65" i="2"/>
  <c r="H65" i="2"/>
  <c r="I65" i="2"/>
  <c r="J65" i="2"/>
  <c r="L65" i="2"/>
  <c r="M65" i="2"/>
  <c r="A66" i="2"/>
  <c r="B66" i="2"/>
  <c r="C66" i="2"/>
  <c r="D66" i="2"/>
  <c r="E66" i="2"/>
  <c r="F66" i="2"/>
  <c r="G66" i="2"/>
  <c r="H66" i="2"/>
  <c r="I66" i="2"/>
  <c r="J66" i="2"/>
  <c r="L66" i="2"/>
  <c r="M66" i="2"/>
  <c r="A67" i="2"/>
  <c r="B67" i="2"/>
  <c r="C67" i="2"/>
  <c r="D67" i="2"/>
  <c r="E67" i="2"/>
  <c r="F67" i="2"/>
  <c r="G67" i="2"/>
  <c r="H67" i="2"/>
  <c r="I67" i="2"/>
  <c r="J67" i="2"/>
  <c r="L67" i="2"/>
  <c r="M67" i="2"/>
  <c r="A68" i="2"/>
  <c r="B68" i="2"/>
  <c r="C68" i="2"/>
  <c r="D68" i="2"/>
  <c r="E68" i="2"/>
  <c r="F68" i="2"/>
  <c r="G68" i="2"/>
  <c r="H68" i="2"/>
  <c r="I68" i="2"/>
  <c r="J68" i="2"/>
  <c r="L68" i="2"/>
  <c r="M68" i="2"/>
  <c r="A69" i="2"/>
  <c r="B69" i="2"/>
  <c r="C69" i="2"/>
  <c r="D69" i="2"/>
  <c r="E69" i="2"/>
  <c r="F69" i="2"/>
  <c r="G69" i="2"/>
  <c r="H69" i="2"/>
  <c r="I69" i="2"/>
  <c r="J69" i="2"/>
  <c r="L69" i="2"/>
  <c r="M69" i="2"/>
  <c r="A70" i="2"/>
  <c r="B70" i="2"/>
  <c r="C70" i="2"/>
  <c r="D70" i="2"/>
  <c r="E70" i="2"/>
  <c r="F70" i="2"/>
  <c r="G70" i="2"/>
  <c r="H70" i="2"/>
  <c r="I70" i="2"/>
  <c r="J70" i="2"/>
  <c r="L70" i="2"/>
  <c r="M70" i="2"/>
  <c r="A71" i="2"/>
  <c r="B71" i="2"/>
  <c r="C71" i="2"/>
  <c r="D71" i="2"/>
  <c r="E71" i="2"/>
  <c r="F71" i="2"/>
  <c r="G71" i="2"/>
  <c r="H71" i="2"/>
  <c r="I71" i="2"/>
  <c r="J71" i="2"/>
  <c r="L71" i="2"/>
  <c r="M71" i="2"/>
  <c r="A72" i="2"/>
  <c r="B72" i="2"/>
  <c r="C72" i="2"/>
  <c r="D72" i="2"/>
  <c r="E72" i="2"/>
  <c r="F72" i="2"/>
  <c r="G72" i="2"/>
  <c r="H72" i="2"/>
  <c r="I72" i="2"/>
  <c r="J72" i="2"/>
  <c r="L72" i="2"/>
  <c r="M72" i="2"/>
  <c r="A73" i="2"/>
  <c r="B73" i="2"/>
  <c r="C73" i="2"/>
  <c r="D73" i="2"/>
  <c r="E73" i="2"/>
  <c r="F73" i="2"/>
  <c r="G73" i="2"/>
  <c r="H73" i="2"/>
  <c r="I73" i="2"/>
  <c r="J73" i="2"/>
  <c r="L73" i="2"/>
  <c r="M73" i="2"/>
  <c r="A74" i="2"/>
  <c r="B74" i="2"/>
  <c r="C74" i="2"/>
  <c r="D74" i="2"/>
  <c r="E74" i="2"/>
  <c r="F74" i="2"/>
  <c r="G74" i="2"/>
  <c r="H74" i="2"/>
  <c r="I74" i="2"/>
  <c r="J74" i="2"/>
  <c r="L74" i="2"/>
  <c r="M74" i="2"/>
  <c r="A75" i="2"/>
  <c r="B75" i="2"/>
  <c r="C75" i="2"/>
  <c r="D75" i="2"/>
  <c r="E75" i="2"/>
  <c r="F75" i="2"/>
  <c r="G75" i="2"/>
  <c r="H75" i="2"/>
  <c r="I75" i="2"/>
  <c r="J75" i="2"/>
  <c r="L75" i="2"/>
  <c r="M75" i="2"/>
  <c r="A76" i="2"/>
  <c r="B76" i="2"/>
  <c r="C76" i="2"/>
  <c r="D76" i="2"/>
  <c r="E76" i="2"/>
  <c r="F76" i="2"/>
  <c r="G76" i="2"/>
  <c r="H76" i="2"/>
  <c r="I76" i="2"/>
  <c r="J76" i="2"/>
  <c r="L76" i="2"/>
  <c r="M76" i="2"/>
  <c r="A77" i="2"/>
  <c r="B77" i="2"/>
  <c r="C77" i="2"/>
  <c r="D77" i="2"/>
  <c r="E77" i="2"/>
  <c r="F77" i="2"/>
  <c r="G77" i="2"/>
  <c r="H77" i="2"/>
  <c r="I77" i="2"/>
  <c r="J77" i="2"/>
  <c r="L77" i="2"/>
  <c r="M77" i="2"/>
  <c r="A78" i="2"/>
  <c r="B78" i="2"/>
  <c r="C78" i="2"/>
  <c r="D78" i="2"/>
  <c r="E78" i="2"/>
  <c r="F78" i="2"/>
  <c r="G78" i="2"/>
  <c r="H78" i="2"/>
  <c r="I78" i="2"/>
  <c r="J78" i="2"/>
  <c r="L78" i="2"/>
  <c r="M78" i="2"/>
  <c r="A79" i="2"/>
  <c r="B79" i="2"/>
  <c r="C79" i="2"/>
  <c r="D79" i="2"/>
  <c r="E79" i="2"/>
  <c r="F79" i="2"/>
  <c r="G79" i="2"/>
  <c r="H79" i="2"/>
  <c r="I79" i="2"/>
  <c r="J79" i="2"/>
  <c r="L79" i="2"/>
  <c r="M79" i="2"/>
  <c r="A80" i="2"/>
  <c r="B80" i="2"/>
  <c r="C80" i="2"/>
  <c r="D80" i="2"/>
  <c r="E80" i="2"/>
  <c r="F80" i="2"/>
  <c r="G80" i="2"/>
  <c r="H80" i="2"/>
  <c r="I80" i="2"/>
  <c r="J80" i="2"/>
  <c r="L80" i="2"/>
  <c r="M80" i="2"/>
  <c r="A81" i="2"/>
  <c r="B81" i="2"/>
  <c r="C81" i="2"/>
  <c r="D81" i="2"/>
  <c r="E81" i="2"/>
  <c r="F81" i="2"/>
  <c r="G81" i="2"/>
  <c r="H81" i="2"/>
  <c r="I81" i="2"/>
  <c r="J81" i="2"/>
  <c r="L81" i="2"/>
  <c r="M81" i="2"/>
  <c r="A82" i="2"/>
  <c r="B82" i="2"/>
  <c r="C82" i="2"/>
  <c r="D82" i="2"/>
  <c r="E82" i="2"/>
  <c r="F82" i="2"/>
  <c r="G82" i="2"/>
  <c r="H82" i="2"/>
  <c r="I82" i="2"/>
  <c r="J82" i="2"/>
  <c r="L82" i="2"/>
  <c r="M82" i="2"/>
  <c r="A83" i="2"/>
  <c r="B83" i="2"/>
  <c r="C83" i="2"/>
  <c r="D83" i="2"/>
  <c r="E83" i="2"/>
  <c r="F83" i="2"/>
  <c r="G83" i="2"/>
  <c r="H83" i="2"/>
  <c r="I83" i="2"/>
  <c r="J83" i="2"/>
  <c r="L83" i="2"/>
  <c r="M83" i="2"/>
  <c r="A84" i="2"/>
  <c r="B84" i="2"/>
  <c r="C84" i="2"/>
  <c r="D84" i="2"/>
  <c r="E84" i="2"/>
  <c r="F84" i="2"/>
  <c r="G84" i="2"/>
  <c r="H84" i="2"/>
  <c r="I84" i="2"/>
  <c r="J84" i="2"/>
  <c r="L84" i="2"/>
  <c r="M84" i="2"/>
  <c r="A85" i="2"/>
  <c r="B85" i="2"/>
  <c r="C85" i="2"/>
  <c r="D85" i="2"/>
  <c r="E85" i="2"/>
  <c r="F85" i="2"/>
  <c r="G85" i="2"/>
  <c r="H85" i="2"/>
  <c r="I85" i="2"/>
  <c r="J85" i="2"/>
  <c r="L85" i="2"/>
  <c r="M85" i="2"/>
  <c r="A86" i="2"/>
  <c r="B86" i="2"/>
  <c r="C86" i="2"/>
  <c r="D86" i="2"/>
  <c r="E86" i="2"/>
  <c r="F86" i="2"/>
  <c r="G86" i="2"/>
  <c r="H86" i="2"/>
  <c r="I86" i="2"/>
  <c r="J86" i="2"/>
  <c r="L86" i="2"/>
  <c r="M86" i="2"/>
  <c r="A87" i="2"/>
  <c r="B87" i="2"/>
  <c r="C87" i="2"/>
  <c r="D87" i="2"/>
  <c r="E87" i="2"/>
  <c r="F87" i="2"/>
  <c r="G87" i="2"/>
  <c r="H87" i="2"/>
  <c r="I87" i="2"/>
  <c r="J87" i="2"/>
  <c r="L87" i="2"/>
  <c r="M87" i="2"/>
  <c r="A88" i="2"/>
  <c r="B88" i="2"/>
  <c r="C88" i="2"/>
  <c r="D88" i="2"/>
  <c r="E88" i="2"/>
  <c r="F88" i="2"/>
  <c r="G88" i="2"/>
  <c r="H88" i="2"/>
  <c r="I88" i="2"/>
  <c r="J88" i="2"/>
  <c r="L88" i="2"/>
  <c r="M88" i="2"/>
  <c r="A89" i="2"/>
  <c r="B89" i="2"/>
  <c r="C89" i="2"/>
  <c r="D89" i="2"/>
  <c r="E89" i="2"/>
  <c r="F89" i="2"/>
  <c r="G89" i="2"/>
  <c r="H89" i="2"/>
  <c r="I89" i="2"/>
  <c r="J89" i="2"/>
  <c r="L89" i="2"/>
  <c r="M89" i="2"/>
  <c r="A90" i="2"/>
  <c r="B90" i="2"/>
  <c r="C90" i="2"/>
  <c r="D90" i="2"/>
  <c r="E90" i="2"/>
  <c r="F90" i="2"/>
  <c r="G90" i="2"/>
  <c r="H90" i="2"/>
  <c r="I90" i="2"/>
  <c r="J90" i="2"/>
  <c r="L90" i="2"/>
  <c r="M90" i="2"/>
  <c r="A91" i="2"/>
  <c r="B91" i="2"/>
  <c r="C91" i="2"/>
  <c r="D91" i="2"/>
  <c r="E91" i="2"/>
  <c r="F91" i="2"/>
  <c r="G91" i="2"/>
  <c r="H91" i="2"/>
  <c r="I91" i="2"/>
  <c r="J91" i="2"/>
  <c r="L91" i="2"/>
  <c r="M91" i="2"/>
  <c r="A92" i="2"/>
  <c r="B92" i="2"/>
  <c r="C92" i="2"/>
  <c r="D92" i="2"/>
  <c r="E92" i="2"/>
  <c r="F92" i="2"/>
  <c r="G92" i="2"/>
  <c r="H92" i="2"/>
  <c r="I92" i="2"/>
  <c r="J92" i="2"/>
  <c r="L92" i="2"/>
  <c r="M92" i="2"/>
  <c r="A93" i="2"/>
  <c r="B93" i="2"/>
  <c r="C93" i="2"/>
  <c r="D93" i="2"/>
  <c r="E93" i="2"/>
  <c r="F93" i="2"/>
  <c r="G93" i="2"/>
  <c r="H93" i="2"/>
  <c r="I93" i="2"/>
  <c r="J93" i="2"/>
  <c r="L93" i="2"/>
  <c r="M93" i="2"/>
  <c r="A94" i="2"/>
  <c r="B94" i="2"/>
  <c r="C94" i="2"/>
  <c r="D94" i="2"/>
  <c r="E94" i="2"/>
  <c r="F94" i="2"/>
  <c r="G94" i="2"/>
  <c r="H94" i="2"/>
  <c r="I94" i="2"/>
  <c r="J94" i="2"/>
  <c r="L94" i="2"/>
  <c r="M94" i="2"/>
  <c r="A95" i="2"/>
  <c r="B95" i="2"/>
  <c r="C95" i="2"/>
  <c r="D95" i="2"/>
  <c r="E95" i="2"/>
  <c r="F95" i="2"/>
  <c r="G95" i="2"/>
  <c r="H95" i="2"/>
  <c r="I95" i="2"/>
  <c r="J95" i="2"/>
  <c r="L95" i="2"/>
  <c r="M95" i="2"/>
  <c r="A96" i="2"/>
  <c r="B96" i="2"/>
  <c r="C96" i="2"/>
  <c r="D96" i="2"/>
  <c r="E96" i="2"/>
  <c r="F96" i="2"/>
  <c r="G96" i="2"/>
  <c r="H96" i="2"/>
  <c r="I96" i="2"/>
  <c r="J96" i="2"/>
  <c r="L96" i="2"/>
  <c r="M96" i="2"/>
  <c r="A97" i="2"/>
  <c r="B97" i="2"/>
  <c r="C97" i="2"/>
  <c r="D97" i="2"/>
  <c r="E97" i="2"/>
  <c r="F97" i="2"/>
  <c r="G97" i="2"/>
  <c r="H97" i="2"/>
  <c r="I97" i="2"/>
  <c r="J97" i="2"/>
  <c r="L97" i="2"/>
  <c r="M97" i="2"/>
  <c r="A98" i="2"/>
  <c r="B98" i="2"/>
  <c r="C98" i="2"/>
  <c r="D98" i="2"/>
  <c r="E98" i="2"/>
  <c r="F98" i="2"/>
  <c r="G98" i="2"/>
  <c r="H98" i="2"/>
  <c r="I98" i="2"/>
  <c r="J98" i="2"/>
  <c r="L98" i="2"/>
  <c r="M98" i="2"/>
  <c r="A99" i="2"/>
  <c r="B99" i="2"/>
  <c r="C99" i="2"/>
  <c r="D99" i="2"/>
  <c r="E99" i="2"/>
  <c r="F99" i="2"/>
  <c r="G99" i="2"/>
  <c r="H99" i="2"/>
  <c r="I99" i="2"/>
  <c r="J99" i="2"/>
  <c r="L99" i="2"/>
  <c r="M99" i="2"/>
  <c r="A100" i="2"/>
  <c r="B100" i="2"/>
  <c r="C100" i="2"/>
  <c r="D100" i="2"/>
  <c r="E100" i="2"/>
  <c r="F100" i="2"/>
  <c r="G100" i="2"/>
  <c r="H100" i="2"/>
  <c r="I100" i="2"/>
  <c r="J100" i="2"/>
  <c r="L100" i="2"/>
  <c r="M100" i="2"/>
  <c r="A101" i="2"/>
  <c r="B101" i="2"/>
  <c r="C101" i="2"/>
  <c r="D101" i="2"/>
  <c r="E101" i="2"/>
  <c r="F101" i="2"/>
  <c r="G101" i="2"/>
  <c r="H101" i="2"/>
  <c r="I101" i="2"/>
  <c r="J101" i="2"/>
  <c r="L101" i="2"/>
  <c r="M101" i="2"/>
  <c r="A102" i="2"/>
  <c r="B102" i="2"/>
  <c r="C102" i="2"/>
  <c r="D102" i="2"/>
  <c r="E102" i="2"/>
  <c r="F102" i="2"/>
  <c r="G102" i="2"/>
  <c r="H102" i="2"/>
  <c r="I102" i="2"/>
  <c r="J102" i="2"/>
  <c r="L102" i="2"/>
  <c r="M102" i="2"/>
  <c r="A103" i="2"/>
  <c r="B103" i="2"/>
  <c r="C103" i="2"/>
  <c r="D103" i="2"/>
  <c r="E103" i="2"/>
  <c r="F103" i="2"/>
  <c r="G103" i="2"/>
  <c r="H103" i="2"/>
  <c r="I103" i="2"/>
  <c r="J103" i="2"/>
  <c r="L103" i="2"/>
  <c r="M103" i="2"/>
  <c r="A104" i="2"/>
  <c r="B104" i="2"/>
  <c r="C104" i="2"/>
  <c r="D104" i="2"/>
  <c r="E104" i="2"/>
  <c r="F104" i="2"/>
  <c r="G104" i="2"/>
  <c r="H104" i="2"/>
  <c r="I104" i="2"/>
  <c r="J104" i="2"/>
  <c r="L104" i="2"/>
  <c r="M104" i="2"/>
  <c r="A105" i="2"/>
  <c r="B105" i="2"/>
  <c r="C105" i="2"/>
  <c r="D105" i="2"/>
  <c r="E105" i="2"/>
  <c r="F105" i="2"/>
  <c r="G105" i="2"/>
  <c r="H105" i="2"/>
  <c r="I105" i="2"/>
  <c r="J105" i="2"/>
  <c r="L105" i="2"/>
  <c r="M105" i="2"/>
  <c r="A106" i="2"/>
  <c r="B106" i="2"/>
  <c r="C106" i="2"/>
  <c r="D106" i="2"/>
  <c r="E106" i="2"/>
  <c r="F106" i="2"/>
  <c r="G106" i="2"/>
  <c r="H106" i="2"/>
  <c r="I106" i="2"/>
  <c r="J106" i="2"/>
  <c r="L106" i="2"/>
  <c r="G25" i="2"/>
  <c r="C24" i="2"/>
  <c r="A38" i="2"/>
  <c r="B38" i="2"/>
  <c r="C38" i="2"/>
  <c r="D38" i="2"/>
  <c r="E38" i="2"/>
  <c r="F38" i="2"/>
  <c r="G38" i="2"/>
  <c r="H38" i="2"/>
  <c r="I38" i="2"/>
  <c r="J38" i="2"/>
  <c r="L38" i="2"/>
  <c r="M38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9" i="2"/>
  <c r="M40" i="2"/>
  <c r="M41" i="2"/>
  <c r="M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9" i="2"/>
  <c r="F40" i="2"/>
  <c r="F41" i="2"/>
  <c r="F3" i="2"/>
  <c r="G120" i="1"/>
  <c r="G4" i="2"/>
  <c r="H4" i="2"/>
  <c r="I4" i="2"/>
  <c r="J4" i="2"/>
  <c r="G5" i="2"/>
  <c r="H5" i="2"/>
  <c r="I5" i="2"/>
  <c r="J5" i="2"/>
  <c r="G6" i="2"/>
  <c r="H6" i="2"/>
  <c r="I6" i="2"/>
  <c r="J6" i="2"/>
  <c r="G7" i="2"/>
  <c r="H7" i="2"/>
  <c r="I7" i="2"/>
  <c r="J7" i="2"/>
  <c r="G8" i="2"/>
  <c r="H8" i="2"/>
  <c r="I8" i="2"/>
  <c r="J8" i="2"/>
  <c r="G9" i="2"/>
  <c r="H9" i="2"/>
  <c r="I9" i="2"/>
  <c r="J9" i="2"/>
  <c r="G10" i="2"/>
  <c r="H10" i="2"/>
  <c r="I10" i="2"/>
  <c r="J10" i="2"/>
  <c r="G11" i="2"/>
  <c r="H11" i="2"/>
  <c r="I11" i="2"/>
  <c r="J11" i="2"/>
  <c r="G12" i="2"/>
  <c r="H12" i="2"/>
  <c r="I12" i="2"/>
  <c r="J12" i="2"/>
  <c r="G13" i="2"/>
  <c r="H13" i="2"/>
  <c r="I13" i="2"/>
  <c r="J13" i="2"/>
  <c r="G14" i="2"/>
  <c r="H14" i="2"/>
  <c r="I14" i="2"/>
  <c r="J14" i="2"/>
  <c r="G15" i="2"/>
  <c r="H15" i="2"/>
  <c r="I15" i="2"/>
  <c r="J15" i="2"/>
  <c r="G16" i="2"/>
  <c r="H16" i="2"/>
  <c r="I16" i="2"/>
  <c r="J16" i="2"/>
  <c r="G17" i="2"/>
  <c r="H17" i="2"/>
  <c r="I17" i="2"/>
  <c r="J17" i="2"/>
  <c r="G18" i="2"/>
  <c r="H18" i="2"/>
  <c r="I18" i="2"/>
  <c r="J18" i="2"/>
  <c r="G19" i="2"/>
  <c r="H19" i="2"/>
  <c r="I19" i="2"/>
  <c r="J19" i="2"/>
  <c r="G20" i="2"/>
  <c r="H20" i="2"/>
  <c r="I20" i="2"/>
  <c r="J20" i="2"/>
  <c r="G21" i="2"/>
  <c r="H21" i="2"/>
  <c r="I21" i="2"/>
  <c r="J21" i="2"/>
  <c r="G22" i="2"/>
  <c r="H22" i="2"/>
  <c r="I22" i="2"/>
  <c r="J22" i="2"/>
  <c r="G23" i="2"/>
  <c r="H23" i="2"/>
  <c r="I23" i="2"/>
  <c r="J23" i="2"/>
  <c r="G24" i="2"/>
  <c r="H24" i="2"/>
  <c r="I24" i="2"/>
  <c r="J24" i="2"/>
  <c r="H25" i="2"/>
  <c r="I25" i="2"/>
  <c r="J25" i="2"/>
  <c r="G26" i="2"/>
  <c r="H26" i="2"/>
  <c r="I26" i="2"/>
  <c r="J26" i="2"/>
  <c r="G27" i="2"/>
  <c r="H27" i="2"/>
  <c r="I27" i="2"/>
  <c r="J27" i="2"/>
  <c r="G28" i="2"/>
  <c r="H28" i="2"/>
  <c r="I28" i="2"/>
  <c r="J28" i="2"/>
  <c r="G29" i="2"/>
  <c r="H29" i="2"/>
  <c r="I29" i="2"/>
  <c r="J29" i="2"/>
  <c r="G30" i="2"/>
  <c r="H30" i="2"/>
  <c r="I30" i="2"/>
  <c r="J30" i="2"/>
  <c r="G31" i="2"/>
  <c r="H31" i="2"/>
  <c r="I31" i="2"/>
  <c r="J31" i="2"/>
  <c r="G32" i="2"/>
  <c r="H32" i="2"/>
  <c r="I32" i="2"/>
  <c r="J32" i="2"/>
  <c r="G33" i="2"/>
  <c r="H33" i="2"/>
  <c r="I33" i="2"/>
  <c r="J33" i="2"/>
  <c r="G34" i="2"/>
  <c r="H34" i="2"/>
  <c r="I34" i="2"/>
  <c r="J34" i="2"/>
  <c r="G35" i="2"/>
  <c r="H35" i="2"/>
  <c r="I35" i="2"/>
  <c r="J35" i="2"/>
  <c r="G36" i="2"/>
  <c r="H36" i="2"/>
  <c r="I36" i="2"/>
  <c r="J36" i="2"/>
  <c r="G37" i="2"/>
  <c r="H37" i="2"/>
  <c r="I37" i="2"/>
  <c r="J37" i="2"/>
  <c r="G39" i="2"/>
  <c r="H39" i="2"/>
  <c r="I39" i="2"/>
  <c r="J39" i="2"/>
  <c r="G40" i="2"/>
  <c r="H40" i="2"/>
  <c r="I40" i="2"/>
  <c r="J40" i="2"/>
  <c r="G41" i="2"/>
  <c r="H41" i="2"/>
  <c r="I41" i="2"/>
  <c r="J41" i="2"/>
  <c r="H3" i="2"/>
  <c r="I3" i="2"/>
  <c r="J3" i="2"/>
  <c r="G3" i="2"/>
  <c r="L41" i="2"/>
  <c r="E41" i="2"/>
  <c r="D41" i="2"/>
  <c r="C41" i="2"/>
  <c r="B41" i="2"/>
  <c r="A41" i="2"/>
  <c r="L40" i="2"/>
  <c r="E40" i="2"/>
  <c r="D40" i="2"/>
  <c r="C40" i="2"/>
  <c r="B40" i="2"/>
  <c r="A40" i="2"/>
  <c r="L39" i="2"/>
  <c r="E39" i="2"/>
  <c r="D39" i="2"/>
  <c r="C39" i="2"/>
  <c r="B39" i="2"/>
  <c r="A39" i="2"/>
  <c r="L37" i="2"/>
  <c r="E37" i="2"/>
  <c r="D37" i="2"/>
  <c r="C37" i="2"/>
  <c r="B37" i="2"/>
  <c r="A37" i="2"/>
  <c r="L36" i="2"/>
  <c r="E36" i="2"/>
  <c r="D36" i="2"/>
  <c r="C36" i="2"/>
  <c r="B36" i="2"/>
  <c r="A36" i="2"/>
  <c r="L35" i="2"/>
  <c r="E35" i="2"/>
  <c r="D35" i="2"/>
  <c r="C35" i="2"/>
  <c r="B35" i="2"/>
  <c r="A35" i="2"/>
  <c r="L34" i="2"/>
  <c r="E34" i="2"/>
  <c r="D34" i="2"/>
  <c r="C34" i="2"/>
  <c r="B34" i="2"/>
  <c r="A34" i="2"/>
  <c r="L33" i="2"/>
  <c r="E33" i="2"/>
  <c r="D33" i="2"/>
  <c r="C33" i="2"/>
  <c r="B33" i="2"/>
  <c r="A33" i="2"/>
  <c r="L32" i="2"/>
  <c r="E32" i="2"/>
  <c r="D32" i="2"/>
  <c r="C32" i="2"/>
  <c r="B32" i="2"/>
  <c r="A32" i="2"/>
  <c r="L31" i="2"/>
  <c r="E31" i="2"/>
  <c r="D31" i="2"/>
  <c r="C31" i="2"/>
  <c r="B31" i="2"/>
  <c r="A31" i="2"/>
  <c r="L30" i="2"/>
  <c r="E30" i="2"/>
  <c r="D30" i="2"/>
  <c r="C30" i="2"/>
  <c r="B30" i="2"/>
  <c r="A30" i="2"/>
  <c r="L29" i="2"/>
  <c r="E29" i="2"/>
  <c r="D29" i="2"/>
  <c r="C29" i="2"/>
  <c r="B29" i="2"/>
  <c r="A29" i="2"/>
  <c r="L28" i="2"/>
  <c r="E28" i="2"/>
  <c r="D28" i="2"/>
  <c r="C28" i="2"/>
  <c r="B28" i="2"/>
  <c r="A28" i="2"/>
  <c r="L27" i="2"/>
  <c r="E27" i="2"/>
  <c r="D27" i="2"/>
  <c r="C27" i="2"/>
  <c r="B27" i="2"/>
  <c r="A27" i="2"/>
  <c r="L26" i="2"/>
  <c r="E26" i="2"/>
  <c r="D26" i="2"/>
  <c r="C26" i="2"/>
  <c r="B26" i="2"/>
  <c r="A26" i="2"/>
  <c r="L25" i="2"/>
  <c r="E25" i="2"/>
  <c r="D25" i="2"/>
  <c r="C25" i="2"/>
  <c r="B25" i="2"/>
  <c r="A25" i="2"/>
  <c r="L24" i="2"/>
  <c r="E24" i="2"/>
  <c r="D24" i="2"/>
  <c r="B24" i="2"/>
  <c r="A24" i="2"/>
  <c r="L23" i="2"/>
  <c r="E23" i="2"/>
  <c r="D23" i="2"/>
  <c r="C23" i="2"/>
  <c r="B23" i="2"/>
  <c r="A23" i="2"/>
  <c r="L22" i="2"/>
  <c r="E22" i="2"/>
  <c r="D22" i="2"/>
  <c r="C22" i="2"/>
  <c r="B22" i="2"/>
  <c r="A22" i="2"/>
  <c r="L21" i="2"/>
  <c r="E21" i="2"/>
  <c r="D21" i="2"/>
  <c r="C21" i="2"/>
  <c r="B21" i="2"/>
  <c r="A21" i="2"/>
  <c r="L20" i="2"/>
  <c r="E20" i="2"/>
  <c r="D20" i="2"/>
  <c r="C20" i="2"/>
  <c r="B20" i="2"/>
  <c r="A20" i="2"/>
  <c r="L19" i="2"/>
  <c r="E19" i="2"/>
  <c r="D19" i="2"/>
  <c r="C19" i="2"/>
  <c r="B19" i="2"/>
  <c r="A19" i="2"/>
  <c r="L18" i="2"/>
  <c r="E18" i="2"/>
  <c r="D18" i="2"/>
  <c r="C18" i="2"/>
  <c r="B18" i="2"/>
  <c r="A18" i="2"/>
  <c r="L17" i="2"/>
  <c r="E17" i="2"/>
  <c r="D17" i="2"/>
  <c r="C17" i="2"/>
  <c r="B17" i="2"/>
  <c r="A17" i="2"/>
  <c r="L16" i="2"/>
  <c r="E16" i="2"/>
  <c r="D16" i="2"/>
  <c r="C16" i="2"/>
  <c r="B16" i="2"/>
  <c r="A16" i="2"/>
  <c r="L15" i="2"/>
  <c r="E15" i="2"/>
  <c r="D15" i="2"/>
  <c r="C15" i="2"/>
  <c r="B15" i="2"/>
  <c r="A15" i="2"/>
  <c r="L14" i="2"/>
  <c r="E14" i="2"/>
  <c r="D14" i="2"/>
  <c r="C14" i="2"/>
  <c r="B14" i="2"/>
  <c r="A14" i="2"/>
  <c r="L13" i="2"/>
  <c r="E13" i="2"/>
  <c r="D13" i="2"/>
  <c r="C13" i="2"/>
  <c r="B13" i="2"/>
  <c r="A13" i="2"/>
  <c r="L12" i="2"/>
  <c r="E12" i="2"/>
  <c r="D12" i="2"/>
  <c r="C12" i="2"/>
  <c r="B12" i="2"/>
  <c r="A12" i="2"/>
  <c r="L11" i="2"/>
  <c r="E11" i="2"/>
  <c r="D11" i="2"/>
  <c r="C11" i="2"/>
  <c r="B11" i="2"/>
  <c r="A11" i="2"/>
  <c r="L10" i="2"/>
  <c r="E10" i="2"/>
  <c r="D10" i="2"/>
  <c r="C10" i="2"/>
  <c r="B10" i="2"/>
  <c r="A10" i="2"/>
  <c r="L9" i="2"/>
  <c r="E9" i="2"/>
  <c r="D9" i="2"/>
  <c r="C9" i="2"/>
  <c r="B9" i="2"/>
  <c r="A9" i="2"/>
  <c r="L8" i="2"/>
  <c r="E8" i="2"/>
  <c r="D8" i="2"/>
  <c r="C8" i="2"/>
  <c r="B8" i="2"/>
  <c r="A8" i="2"/>
  <c r="L7" i="2"/>
  <c r="E7" i="2"/>
  <c r="D7" i="2"/>
  <c r="C7" i="2"/>
  <c r="B7" i="2"/>
  <c r="A7" i="2"/>
  <c r="L6" i="2"/>
  <c r="E6" i="2"/>
  <c r="D6" i="2"/>
  <c r="C6" i="2"/>
  <c r="B6" i="2"/>
  <c r="A6" i="2"/>
  <c r="L5" i="2"/>
  <c r="E5" i="2"/>
  <c r="D5" i="2"/>
  <c r="C5" i="2"/>
  <c r="B5" i="2"/>
  <c r="A5" i="2"/>
  <c r="L4" i="2"/>
  <c r="E4" i="2"/>
  <c r="D4" i="2"/>
  <c r="C4" i="2"/>
  <c r="B4" i="2"/>
  <c r="A4" i="2"/>
  <c r="L3" i="2"/>
  <c r="E3" i="2"/>
  <c r="D3" i="2"/>
  <c r="C3" i="2"/>
  <c r="B3" i="2"/>
  <c r="A3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</futureMetadata>
  <valueMetadata count="1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</valueMetadata>
</metadata>
</file>

<file path=xl/sharedStrings.xml><?xml version="1.0" encoding="utf-8"?>
<sst xmlns="http://schemas.openxmlformats.org/spreadsheetml/2006/main" count="70" uniqueCount="67">
  <si>
    <t>CLIENT</t>
  </si>
  <si>
    <t>NOM :</t>
  </si>
  <si>
    <t>CONTACT :</t>
  </si>
  <si>
    <t>TÉL :</t>
  </si>
  <si>
    <t>RÉF. CHANTIER :</t>
  </si>
  <si>
    <t>MAIL :</t>
  </si>
  <si>
    <t>ADRESSE LIVRAISON :</t>
  </si>
  <si>
    <t>N° CLIENT :</t>
  </si>
  <si>
    <t>BANDE DE CHANT</t>
  </si>
  <si>
    <t>QTÉ</t>
  </si>
  <si>
    <t>#</t>
  </si>
  <si>
    <t>NOM DE LA
PIÈCE</t>
  </si>
  <si>
    <t>TYPE DE
MATÉRIAUX</t>
  </si>
  <si>
    <t>ÉPAISSEUR
(MM)</t>
  </si>
  <si>
    <t>LONGUEUR
(MM)</t>
  </si>
  <si>
    <t>LARGEUR
(MM)</t>
  </si>
  <si>
    <t>AV</t>
  </si>
  <si>
    <t>AR</t>
  </si>
  <si>
    <t>G</t>
  </si>
  <si>
    <t>D</t>
  </si>
  <si>
    <t>USINAGE</t>
  </si>
  <si>
    <t>UNITÉS TOT.</t>
  </si>
  <si>
    <t>NOM DE LA PIÈCE</t>
  </si>
  <si>
    <t>Type de matériaux</t>
  </si>
  <si>
    <t>Longueur</t>
  </si>
  <si>
    <t>Largeur</t>
  </si>
  <si>
    <t>QUANTITÉ</t>
  </si>
  <si>
    <t>Av</t>
  </si>
  <si>
    <t>Ar</t>
  </si>
  <si>
    <t>Épaisseur</t>
  </si>
  <si>
    <t>Fil</t>
  </si>
  <si>
    <t>NP</t>
  </si>
  <si>
    <t>Commentaire</t>
  </si>
  <si>
    <t>⚙  CAPACITÉS MACHINES</t>
  </si>
  <si>
    <t>DÉBIT — Scie à panneaux CNC</t>
  </si>
  <si>
    <t>PLACAGE DE CHANTS</t>
  </si>
  <si>
    <t>PRESSE — Stratification</t>
  </si>
  <si>
    <t>Dim. max support : 3 000 × 1 300 mm  |  Épaisseur max : 50 mm  |  Supports : aggloméré, MDF, contreplaqué</t>
  </si>
  <si>
    <t>📋  CONDITIONS GÉNÉRALES DE VENTE</t>
  </si>
  <si>
    <t xml:space="preserve">CENTRES D'USINAGE </t>
  </si>
  <si>
    <t xml:space="preserve">          SI LES CASES A COCHER DES CHANTS NE S'AFFICHENT PAS, INDIQUER VRAI DANS LA CELLULE POUR EN COMMANDER</t>
  </si>
  <si>
    <t>DEVIS</t>
  </si>
  <si>
    <t xml:space="preserve">COMMANDE </t>
  </si>
  <si>
    <t>Selon mise à disposition d’une liste de débits et de plans DXF ou DWG</t>
  </si>
  <si>
    <t>DEMANDE</t>
  </si>
  <si>
    <t>À LIVRER LE</t>
  </si>
  <si>
    <t>À ENLEVER LE</t>
  </si>
  <si>
    <t>RECUPERATION DES CHUTES</t>
  </si>
  <si>
    <t>OUI</t>
  </si>
  <si>
    <t>NON</t>
  </si>
  <si>
    <t>TYPE DE CHANT ABS</t>
  </si>
  <si>
    <t>1 mm</t>
  </si>
  <si>
    <t xml:space="preserve">2 mm </t>
  </si>
  <si>
    <t>TYPE DE CHANT</t>
  </si>
  <si>
    <t>STRAT</t>
  </si>
  <si>
    <t>BOIS</t>
  </si>
  <si>
    <t>COLLE BLANCHE</t>
  </si>
  <si>
    <t>AIRTEC</t>
  </si>
  <si>
    <t>SOLUTION DE COLLAGE BANDE DE CHANT</t>
  </si>
  <si>
    <t>COLLE TRANSLUCIDE</t>
  </si>
  <si>
    <t xml:space="preserve">SENS DE FIL A RESPECTER </t>
  </si>
  <si>
    <t>Chant : 0,5 à 2 mm d'épaisseur  |  Epaisseur pièce : 10 à 60 mm  |  Min. pièce : 80 × 150 mm  |  ABS / bois / stratifié</t>
  </si>
  <si>
    <t>0,8 mm</t>
  </si>
  <si>
    <t xml:space="preserve">COMMERCIAL RÉFÉRENT </t>
  </si>
  <si>
    <t xml:space="preserve">AUTRES </t>
  </si>
  <si>
    <t xml:space="preserve">Format max : Largeur max 4 250 mm  |  Épaisseur max : 95 mm  |  Affranchissement périphérique 15 mm systématique | Dimensions hors tout chants compris </t>
  </si>
  <si>
    <t>📍  Atelier de Transformation  —  2 Rue Robert Fulton, 62800 Liévin  |  ☎ 03 21 45 83 00  |  ✉ atelier@descamps-bois.fr  |  www.descamps-bois.fr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</si>
</sst>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&quot; m²&quot;"/>
  </numFmts>
  <fonts count="26" x14ac:knownFonts="1">
    <font>
      <sz val="11"/>
      <color theme="1"/>
      <name val="Calibri"/>
      <family val="2"/>
      <charset val="1"/>
    </font>
    <font>
      <b/>
      <sz val="10"/>
      <color rgb="FFEF8000"/>
      <name val="Arial"/>
      <family val="2"/>
      <charset val="1"/>
    </font>
    <font>
      <sz val="9"/>
      <color rgb="FF4A4A49"/>
      <name val="Arial"/>
      <family val="2"/>
      <charset val="1"/>
    </font>
    <font>
      <b/>
      <sz val="9"/>
      <color rgb="FF4A4A49"/>
      <name val="Arial"/>
      <family val="2"/>
      <charset val="1"/>
    </font>
    <font>
      <b/>
      <sz val="8"/>
      <color rgb="FF7C7C7B"/>
      <name val="Arial"/>
      <family val="2"/>
      <charset val="1"/>
    </font>
    <font>
      <b/>
      <sz val="12"/>
      <color rgb="FFFFFFFF"/>
      <name val="Arial"/>
      <family val="2"/>
      <charset val="1"/>
    </font>
    <font>
      <u/>
      <sz val="11"/>
      <color theme="10"/>
      <name val="Calibri"/>
      <family val="2"/>
      <charset val="1"/>
    </font>
    <font>
      <b/>
      <sz val="7"/>
      <color rgb="FFFFFFFF"/>
      <name val="Arial"/>
      <family val="2"/>
      <charset val="1"/>
    </font>
    <font>
      <b/>
      <sz val="8"/>
      <color rgb="FFFFFFFF"/>
      <name val="Arial"/>
      <family val="2"/>
      <charset val="1"/>
    </font>
    <font>
      <i/>
      <sz val="8"/>
      <color rgb="FF7C7C7B"/>
      <name val="Arial"/>
      <family val="2"/>
      <charset val="1"/>
    </font>
    <font>
      <b/>
      <sz val="9"/>
      <color rgb="FFFFFFFF"/>
      <name val="Arial"/>
      <family val="2"/>
    </font>
    <font>
      <sz val="9"/>
      <name val="Arial"/>
      <family val="2"/>
    </font>
    <font>
      <b/>
      <sz val="7"/>
      <color rgb="FFFFFFFF"/>
      <name val="Arial"/>
      <family val="2"/>
    </font>
    <font>
      <b/>
      <sz val="72"/>
      <color rgb="FFFFFFFF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rgb="FFEF8000"/>
      <name val="Arial"/>
      <family val="2"/>
    </font>
    <font>
      <sz val="8"/>
      <color rgb="FF333333"/>
      <name val="Arial"/>
      <family val="2"/>
    </font>
    <font>
      <b/>
      <sz val="8"/>
      <color rgb="FFEF8000"/>
      <name val="Arial"/>
      <family val="2"/>
    </font>
    <font>
      <sz val="8"/>
      <color rgb="FF333333"/>
      <name val="Arial"/>
      <family val="2"/>
    </font>
    <font>
      <b/>
      <sz val="11"/>
      <color theme="0"/>
      <name val="Arial"/>
      <family val="2"/>
      <charset val="1"/>
    </font>
    <font>
      <b/>
      <sz val="12"/>
      <color rgb="FFEF8000"/>
      <name val="Arial"/>
      <family val="2"/>
      <charset val="1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11"/>
      <color rgb="FFFFFFFF"/>
      <name val="Arial"/>
      <family val="2"/>
    </font>
    <font>
      <sz val="11"/>
      <color rgb="FF4A4A49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EF8000"/>
        <bgColor rgb="FFFF6600"/>
      </patternFill>
    </fill>
    <fill>
      <patternFill patternType="solid">
        <fgColor rgb="FFFFFFFF"/>
        <bgColor rgb="FFF0F4F8"/>
      </patternFill>
    </fill>
    <fill>
      <patternFill patternType="solid">
        <fgColor rgb="FFEDEDED"/>
        <bgColor rgb="FFF0F4F8"/>
      </patternFill>
    </fill>
    <fill>
      <patternFill patternType="solid">
        <fgColor rgb="FFFDE9CC"/>
        <bgColor rgb="FFEDEDED"/>
      </patternFill>
    </fill>
    <fill>
      <patternFill patternType="solid">
        <fgColor rgb="FF2E4057"/>
        <bgColor rgb="FF4A4A49"/>
      </patternFill>
    </fill>
    <fill>
      <patternFill patternType="solid">
        <fgColor rgb="FF048A81"/>
        <bgColor rgb="FF008080"/>
      </patternFill>
    </fill>
    <fill>
      <patternFill patternType="solid">
        <fgColor rgb="FFF0F4F8"/>
        <bgColor rgb="FFEDEDED"/>
      </patternFill>
    </fill>
    <fill>
      <patternFill patternType="solid">
        <fgColor rgb="FFEF8000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rgb="FFF6F6F6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rgb="FF2E4057"/>
      </patternFill>
    </fill>
    <fill>
      <patternFill patternType="solid">
        <fgColor theme="1" tint="0.34998626667073579"/>
        <bgColor rgb="FF333300"/>
      </patternFill>
    </fill>
  </fills>
  <borders count="1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8" fillId="14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164" fontId="1" fillId="14" borderId="2" xfId="0" applyNumberFormat="1" applyFont="1" applyFill="1" applyBorder="1" applyAlignment="1">
      <alignment horizontal="center" vertical="center"/>
    </xf>
    <xf numFmtId="0" fontId="21" fillId="14" borderId="2" xfId="0" applyFont="1" applyFill="1" applyBorder="1" applyAlignment="1">
      <alignment horizontal="center" vertical="center"/>
    </xf>
    <xf numFmtId="0" fontId="20" fillId="14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15" borderId="3" xfId="0" applyFont="1" applyFill="1" applyBorder="1" applyAlignment="1">
      <alignment wrapText="1"/>
    </xf>
    <xf numFmtId="0" fontId="0" fillId="0" borderId="2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2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" xfId="0" applyBorder="1" applyProtection="1">
      <protection locked="0"/>
    </xf>
    <xf numFmtId="0" fontId="0" fillId="3" borderId="2" xfId="0" applyFill="1" applyBorder="1" applyProtection="1">
      <protection locked="0"/>
    </xf>
    <xf numFmtId="0" fontId="2" fillId="3" borderId="2" xfId="0" applyFont="1" applyFill="1" applyBorder="1" applyProtection="1"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5" fillId="3" borderId="2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5" borderId="2" xfId="0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2" xfId="0" applyFont="1" applyFill="1" applyBorder="1" applyAlignment="1" applyProtection="1">
      <alignment wrapText="1"/>
      <protection locked="0"/>
    </xf>
    <xf numFmtId="0" fontId="0" fillId="13" borderId="0" xfId="0" applyFill="1" applyAlignment="1">
      <alignment horizontal="center" vertical="center"/>
    </xf>
    <xf numFmtId="0" fontId="15" fillId="13" borderId="5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15" fillId="13" borderId="2" xfId="0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4" fillId="9" borderId="10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9" borderId="11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left" vertical="center"/>
    </xf>
    <xf numFmtId="0" fontId="19" fillId="12" borderId="2" xfId="0" applyFont="1" applyFill="1" applyBorder="1" applyAlignment="1">
      <alignment horizontal="left" vertical="center" wrapText="1"/>
    </xf>
    <xf numFmtId="0" fontId="17" fillId="12" borderId="2" xfId="0" applyFont="1" applyFill="1" applyBorder="1" applyAlignment="1">
      <alignment horizontal="left" vertical="center" wrapText="1"/>
    </xf>
    <xf numFmtId="0" fontId="17" fillId="11" borderId="2" xfId="0" applyFont="1" applyFill="1" applyBorder="1" applyAlignment="1">
      <alignment horizontal="left" vertical="center" wrapText="1"/>
    </xf>
    <xf numFmtId="0" fontId="18" fillId="10" borderId="2" xfId="0" applyFont="1" applyFill="1" applyBorder="1" applyAlignment="1">
      <alignment horizontal="left" vertical="center"/>
    </xf>
    <xf numFmtId="0" fontId="14" fillId="9" borderId="2" xfId="0" applyFont="1" applyFill="1" applyBorder="1" applyAlignment="1">
      <alignment horizontal="left" vertical="center"/>
    </xf>
    <xf numFmtId="0" fontId="15" fillId="13" borderId="2" xfId="0" applyFont="1" applyFill="1" applyBorder="1" applyAlignment="1">
      <alignment horizontal="center" vertical="center"/>
    </xf>
    <xf numFmtId="0" fontId="22" fillId="14" borderId="3" xfId="0" applyFont="1" applyFill="1" applyBorder="1" applyAlignment="1">
      <alignment horizontal="center" vertical="center"/>
    </xf>
    <xf numFmtId="0" fontId="22" fillId="14" borderId="6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left" vertical="center"/>
    </xf>
    <xf numFmtId="0" fontId="14" fillId="9" borderId="4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6" fillId="13" borderId="0" xfId="1" applyFill="1" applyAlignment="1" applyProtection="1">
      <alignment horizontal="center" vertical="center"/>
      <protection locked="0"/>
    </xf>
    <xf numFmtId="0" fontId="14" fillId="9" borderId="7" xfId="0" applyFont="1" applyFill="1" applyBorder="1" applyAlignment="1">
      <alignment horizontal="left" vertical="center"/>
    </xf>
    <xf numFmtId="0" fontId="14" fillId="9" borderId="8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9" borderId="0" xfId="0" applyFont="1" applyFill="1" applyAlignment="1">
      <alignment horizontal="left" vertical="center"/>
    </xf>
    <xf numFmtId="0" fontId="23" fillId="14" borderId="2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48A81"/>
      <rgbColor rgb="FFCCCCCC"/>
      <rgbColor rgb="FF7C7C7B"/>
      <rgbColor rgb="FF9999FF"/>
      <rgbColor rgb="FF993366"/>
      <rgbColor rgb="FFFDE9CC"/>
      <rgbColor rgb="FFF0F4F8"/>
      <rgbColor rgb="FF660066"/>
      <rgbColor rgb="FFFF8080"/>
      <rgbColor rgb="FF0066CC"/>
      <rgbColor rgb="FFD0CEC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F8000"/>
      <rgbColor rgb="FFFF6600"/>
      <rgbColor rgb="FF666699"/>
      <rgbColor rgb="FF969696"/>
      <rgbColor rgb="FF003366"/>
      <rgbColor rgb="FF339966"/>
      <rgbColor rgb="FF003300"/>
      <rgbColor rgb="FF4A4A49"/>
      <rgbColor rgb="FF993300"/>
      <rgbColor rgb="FF993366"/>
      <rgbColor rgb="FF333399"/>
      <rgbColor rgb="FF2E405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0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</richValueRel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escamps-proxima.fr/website/atelier/Service_atelier.html" TargetMode="External"/><Relationship Id="rId1" Type="http://schemas.openxmlformats.org/officeDocument/2006/relationships/hyperlink" Target="https://www.descamps-bois.fr/conditions-generales-de-ven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EF8000"/>
    <pageSetUpPr fitToPage="1"/>
  </sheetPr>
  <dimension ref="A1:N128"/>
  <sheetViews>
    <sheetView tabSelected="1" zoomScale="85" zoomScaleNormal="85" workbookViewId="0">
      <pane xSplit="13" ySplit="15" topLeftCell="N16" activePane="bottomRight" state="frozen"/>
      <selection pane="topRight" activeCell="M1" sqref="M1"/>
      <selection pane="bottomLeft" activeCell="A14" sqref="A14"/>
      <selection pane="bottomRight" activeCell="F120" sqref="F120"/>
    </sheetView>
  </sheetViews>
  <sheetFormatPr baseColWidth="10" defaultColWidth="8.7109375" defaultRowHeight="15" x14ac:dyDescent="0.25"/>
  <cols>
    <col min="1" max="1" width="5.5703125" customWidth="1"/>
    <col min="2" max="2" width="22.7109375" customWidth="1"/>
    <col min="3" max="6" width="12.7109375" customWidth="1"/>
    <col min="7" max="7" width="7.28515625" customWidth="1"/>
    <col min="8" max="8" width="12" customWidth="1"/>
    <col min="9" max="9" width="8.85546875" customWidth="1"/>
    <col min="10" max="10" width="9.85546875" customWidth="1"/>
    <col min="11" max="11" width="9.140625" customWidth="1"/>
    <col min="12" max="12" width="9.7109375" customWidth="1"/>
    <col min="13" max="13" width="24" customWidth="1"/>
    <col min="14" max="14" width="37.140625" customWidth="1"/>
    <col min="15" max="15" width="12" customWidth="1"/>
    <col min="16" max="16" width="20" customWidth="1"/>
    <col min="17" max="17" width="18" customWidth="1"/>
  </cols>
  <sheetData>
    <row r="1" spans="1:14" ht="18" customHeight="1" x14ac:dyDescent="0.25">
      <c r="A1" s="69" t="s">
        <v>44</v>
      </c>
      <c r="B1" s="70"/>
      <c r="C1" s="70"/>
      <c r="D1" s="70"/>
      <c r="E1" s="70"/>
      <c r="F1" s="68" t="e" vm="1">
        <v>#VALUE!</v>
      </c>
      <c r="G1" s="68"/>
      <c r="H1" s="68"/>
      <c r="I1" s="68"/>
      <c r="J1" s="68"/>
      <c r="K1" s="68"/>
      <c r="L1" s="68"/>
      <c r="M1" s="62" t="s">
        <v>0</v>
      </c>
      <c r="N1" s="63"/>
    </row>
    <row r="2" spans="1:14" x14ac:dyDescent="0.25">
      <c r="A2" s="31"/>
      <c r="B2" s="32"/>
      <c r="C2" s="6" t="s">
        <v>45</v>
      </c>
      <c r="D2" s="39" t="s">
        <v>46</v>
      </c>
      <c r="E2" s="39"/>
      <c r="F2" s="68"/>
      <c r="G2" s="68"/>
      <c r="H2" s="68"/>
      <c r="I2" s="68"/>
      <c r="J2" s="68"/>
      <c r="K2" s="68"/>
      <c r="L2" s="68"/>
      <c r="M2" s="7" t="s">
        <v>1</v>
      </c>
      <c r="N2" s="21"/>
    </row>
    <row r="3" spans="1:14" x14ac:dyDescent="0.25">
      <c r="A3" s="33" t="s">
        <v>41</v>
      </c>
      <c r="B3" s="34"/>
      <c r="C3" s="18" t="b">
        <v>0</v>
      </c>
      <c r="D3" s="40" t="b">
        <v>0</v>
      </c>
      <c r="E3" s="40"/>
      <c r="F3" s="68"/>
      <c r="G3" s="68"/>
      <c r="H3" s="68"/>
      <c r="I3" s="68"/>
      <c r="J3" s="68"/>
      <c r="K3" s="68"/>
      <c r="L3" s="68"/>
      <c r="M3" s="7" t="s">
        <v>2</v>
      </c>
      <c r="N3" s="21"/>
    </row>
    <row r="4" spans="1:14" x14ac:dyDescent="0.25">
      <c r="A4" s="33" t="s">
        <v>42</v>
      </c>
      <c r="B4" s="34"/>
      <c r="C4" s="18" t="b">
        <v>0</v>
      </c>
      <c r="D4" s="40" t="b">
        <v>0</v>
      </c>
      <c r="E4" s="40"/>
      <c r="F4" s="68"/>
      <c r="G4" s="68"/>
      <c r="H4" s="68"/>
      <c r="I4" s="68"/>
      <c r="J4" s="68"/>
      <c r="K4" s="68"/>
      <c r="L4" s="68"/>
      <c r="M4" s="7" t="s">
        <v>3</v>
      </c>
      <c r="N4" s="21"/>
    </row>
    <row r="5" spans="1:14" ht="17.45" customHeight="1" x14ac:dyDescent="0.25">
      <c r="A5" s="33" t="s">
        <v>4</v>
      </c>
      <c r="B5" s="34"/>
      <c r="C5" s="36"/>
      <c r="D5" s="37"/>
      <c r="E5" s="38"/>
      <c r="F5" s="68"/>
      <c r="G5" s="68"/>
      <c r="H5" s="68"/>
      <c r="I5" s="68"/>
      <c r="J5" s="68"/>
      <c r="K5" s="68"/>
      <c r="L5" s="68"/>
      <c r="M5" s="7" t="s">
        <v>5</v>
      </c>
      <c r="N5" s="21"/>
    </row>
    <row r="6" spans="1:14" ht="17.45" customHeight="1" x14ac:dyDescent="0.25">
      <c r="A6" s="33" t="s">
        <v>6</v>
      </c>
      <c r="B6" s="34"/>
      <c r="C6" s="36"/>
      <c r="D6" s="37"/>
      <c r="E6" s="38"/>
      <c r="F6" s="68"/>
      <c r="G6" s="68"/>
      <c r="H6" s="68"/>
      <c r="I6" s="68"/>
      <c r="J6" s="68"/>
      <c r="K6" s="68"/>
      <c r="L6" s="68"/>
      <c r="M6" s="7" t="s">
        <v>7</v>
      </c>
      <c r="N6" s="21"/>
    </row>
    <row r="7" spans="1:14" ht="15.6" customHeight="1" x14ac:dyDescent="0.25">
      <c r="A7" s="69" t="s">
        <v>8</v>
      </c>
      <c r="B7" s="70"/>
      <c r="C7" s="70"/>
      <c r="D7" s="70"/>
      <c r="E7" s="70"/>
      <c r="F7" s="68"/>
      <c r="G7" s="68"/>
      <c r="H7" s="68"/>
      <c r="I7" s="68"/>
      <c r="J7" s="68"/>
      <c r="K7" s="68"/>
      <c r="L7" s="68"/>
      <c r="M7" s="7" t="s">
        <v>63</v>
      </c>
      <c r="N7" s="21"/>
    </row>
    <row r="8" spans="1:14" ht="13.5" customHeight="1" x14ac:dyDescent="0.25">
      <c r="A8" s="71"/>
      <c r="B8" s="72"/>
      <c r="C8" s="72"/>
      <c r="D8" s="72"/>
      <c r="E8" s="72"/>
      <c r="F8" s="68"/>
      <c r="G8" s="68"/>
      <c r="H8" s="68"/>
      <c r="I8" s="68"/>
      <c r="J8" s="68"/>
      <c r="K8" s="68"/>
      <c r="L8" s="68"/>
      <c r="M8" s="41" t="s">
        <v>58</v>
      </c>
      <c r="N8" s="42"/>
    </row>
    <row r="9" spans="1:14" ht="13.5" customHeight="1" x14ac:dyDescent="0.25">
      <c r="A9" s="64" t="s">
        <v>50</v>
      </c>
      <c r="B9" s="65"/>
      <c r="C9" s="16" t="s">
        <v>62</v>
      </c>
      <c r="D9" s="16" t="s">
        <v>51</v>
      </c>
      <c r="E9" s="16" t="s">
        <v>52</v>
      </c>
      <c r="F9" s="68"/>
      <c r="G9" s="68"/>
      <c r="H9" s="68"/>
      <c r="I9" s="68"/>
      <c r="J9" s="68"/>
      <c r="K9" s="68"/>
      <c r="L9" s="68"/>
      <c r="M9" s="43"/>
      <c r="N9" s="44"/>
    </row>
    <row r="10" spans="1:14" ht="13.5" customHeight="1" x14ac:dyDescent="0.25">
      <c r="A10" s="66"/>
      <c r="B10" s="67"/>
      <c r="C10" s="19" t="b">
        <v>0</v>
      </c>
      <c r="D10" s="19" t="b">
        <v>0</v>
      </c>
      <c r="E10" s="19" t="b">
        <v>0</v>
      </c>
      <c r="F10" s="68"/>
      <c r="G10" s="68"/>
      <c r="H10" s="68"/>
      <c r="I10" s="68"/>
      <c r="J10" s="68"/>
      <c r="K10" s="68"/>
      <c r="L10" s="68"/>
      <c r="M10" s="7" t="s">
        <v>56</v>
      </c>
      <c r="N10" s="19" t="b">
        <v>0</v>
      </c>
    </row>
    <row r="11" spans="1:14" ht="13.5" customHeight="1" x14ac:dyDescent="0.25">
      <c r="A11" s="64" t="s">
        <v>53</v>
      </c>
      <c r="B11" s="65"/>
      <c r="C11" s="16" t="s">
        <v>54</v>
      </c>
      <c r="D11" s="16" t="s">
        <v>55</v>
      </c>
      <c r="E11" s="16" t="s">
        <v>64</v>
      </c>
      <c r="F11" s="68"/>
      <c r="G11" s="68"/>
      <c r="H11" s="68"/>
      <c r="I11" s="68"/>
      <c r="J11" s="68"/>
      <c r="K11" s="68"/>
      <c r="L11" s="68"/>
      <c r="M11" s="7" t="s">
        <v>59</v>
      </c>
      <c r="N11" s="19" t="b">
        <v>0</v>
      </c>
    </row>
    <row r="12" spans="1:14" ht="13.5" customHeight="1" x14ac:dyDescent="0.25">
      <c r="A12" s="66"/>
      <c r="B12" s="67"/>
      <c r="C12" s="19" t="b">
        <v>0</v>
      </c>
      <c r="D12" s="19" t="b">
        <v>0</v>
      </c>
      <c r="E12" s="20"/>
      <c r="F12" s="68"/>
      <c r="G12" s="68"/>
      <c r="H12" s="68"/>
      <c r="I12" s="68"/>
      <c r="J12" s="68"/>
      <c r="K12" s="68"/>
      <c r="L12" s="68"/>
      <c r="M12" s="7" t="s">
        <v>57</v>
      </c>
      <c r="N12" s="19" t="b">
        <v>0</v>
      </c>
    </row>
    <row r="13" spans="1:14" ht="21.75" customHeight="1" x14ac:dyDescent="0.25">
      <c r="A13" s="59" t="s">
        <v>40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1"/>
    </row>
    <row r="14" spans="1:14" ht="72" customHeight="1" x14ac:dyDescent="0.25">
      <c r="A14" s="17"/>
      <c r="B14" s="45" t="e" vm="2">
        <v>#VALUE!</v>
      </c>
      <c r="C14" s="46"/>
      <c r="D14" s="9" t="e" vm="3">
        <v>#VALUE!</v>
      </c>
      <c r="E14" s="9" t="e" vm="4">
        <v>#VALUE!</v>
      </c>
      <c r="F14" s="9" t="e" vm="5">
        <v>#VALUE!</v>
      </c>
      <c r="G14" s="8" t="s">
        <v>9</v>
      </c>
      <c r="H14" s="8" t="s">
        <v>60</v>
      </c>
      <c r="I14" s="9" t="e" vm="6">
        <v>#VALUE!</v>
      </c>
      <c r="J14" s="9" t="e" vm="7">
        <v>#VALUE!</v>
      </c>
      <c r="K14" s="10" t="e" vm="8">
        <v>#VALUE!</v>
      </c>
      <c r="L14" s="9" t="e" vm="9">
        <v>#VALUE!</v>
      </c>
      <c r="M14" s="29" t="e" vm="10">
        <v>#VALUE!</v>
      </c>
      <c r="N14" s="8"/>
    </row>
    <row r="15" spans="1:14" ht="25.5" customHeight="1" x14ac:dyDescent="0.25">
      <c r="A15" s="8" t="s">
        <v>10</v>
      </c>
      <c r="B15" s="11" t="s">
        <v>11</v>
      </c>
      <c r="C15" s="8" t="s">
        <v>12</v>
      </c>
      <c r="D15" s="12" t="s">
        <v>13</v>
      </c>
      <c r="E15" s="12" t="s">
        <v>14</v>
      </c>
      <c r="F15" s="12" t="s">
        <v>15</v>
      </c>
      <c r="G15" s="8"/>
      <c r="H15" s="8"/>
      <c r="I15" s="12" t="s">
        <v>16</v>
      </c>
      <c r="J15" s="12" t="s">
        <v>17</v>
      </c>
      <c r="K15" s="12" t="s">
        <v>18</v>
      </c>
      <c r="L15" s="12" t="s">
        <v>19</v>
      </c>
      <c r="M15" s="11" t="s">
        <v>20</v>
      </c>
      <c r="N15" s="11" t="s">
        <v>32</v>
      </c>
    </row>
    <row r="16" spans="1:14" ht="15.75" customHeight="1" x14ac:dyDescent="0.25">
      <c r="A16" s="5">
        <v>1</v>
      </c>
      <c r="B16" s="22"/>
      <c r="C16" s="22"/>
      <c r="D16" s="23"/>
      <c r="E16" s="24"/>
      <c r="F16" s="24"/>
      <c r="G16" s="25"/>
      <c r="H16" s="26" t="b">
        <v>0</v>
      </c>
      <c r="I16" s="27" t="b">
        <v>0</v>
      </c>
      <c r="J16" s="27" t="b">
        <v>0</v>
      </c>
      <c r="K16" s="27" t="b">
        <v>0</v>
      </c>
      <c r="L16" s="27" t="b">
        <v>0</v>
      </c>
      <c r="M16" s="28"/>
      <c r="N16" s="28"/>
    </row>
    <row r="17" spans="1:14" ht="15.75" customHeight="1" x14ac:dyDescent="0.25">
      <c r="A17" s="5">
        <v>2</v>
      </c>
      <c r="B17" s="22"/>
      <c r="C17" s="22"/>
      <c r="D17" s="23"/>
      <c r="E17" s="24"/>
      <c r="F17" s="24"/>
      <c r="G17" s="25"/>
      <c r="H17" s="26" t="b">
        <v>0</v>
      </c>
      <c r="I17" s="27" t="b">
        <v>0</v>
      </c>
      <c r="J17" s="27" t="b">
        <v>0</v>
      </c>
      <c r="K17" s="27" t="b">
        <v>0</v>
      </c>
      <c r="L17" s="27" t="b">
        <v>0</v>
      </c>
      <c r="M17" s="22"/>
      <c r="N17" s="28"/>
    </row>
    <row r="18" spans="1:14" ht="15.75" customHeight="1" x14ac:dyDescent="0.25">
      <c r="A18" s="5">
        <v>3</v>
      </c>
      <c r="B18" s="22"/>
      <c r="C18" s="22"/>
      <c r="D18" s="23"/>
      <c r="E18" s="24"/>
      <c r="F18" s="24"/>
      <c r="G18" s="25"/>
      <c r="H18" s="26" t="b">
        <v>0</v>
      </c>
      <c r="I18" s="27" t="b">
        <v>0</v>
      </c>
      <c r="J18" s="27" t="b">
        <v>0</v>
      </c>
      <c r="K18" s="27" t="b">
        <v>0</v>
      </c>
      <c r="L18" s="27" t="b">
        <v>0</v>
      </c>
      <c r="M18" s="22"/>
      <c r="N18" s="28"/>
    </row>
    <row r="19" spans="1:14" ht="15.75" customHeight="1" x14ac:dyDescent="0.25">
      <c r="A19" s="5">
        <v>4</v>
      </c>
      <c r="B19" s="22"/>
      <c r="C19" s="22"/>
      <c r="D19" s="23"/>
      <c r="E19" s="24"/>
      <c r="F19" s="24"/>
      <c r="G19" s="25"/>
      <c r="H19" s="26" t="b">
        <v>0</v>
      </c>
      <c r="I19" s="27" t="b">
        <v>0</v>
      </c>
      <c r="J19" s="27" t="b">
        <v>0</v>
      </c>
      <c r="K19" s="27" t="b">
        <v>0</v>
      </c>
      <c r="L19" s="27" t="b">
        <v>0</v>
      </c>
      <c r="M19" s="22"/>
      <c r="N19" s="28"/>
    </row>
    <row r="20" spans="1:14" ht="15.75" customHeight="1" x14ac:dyDescent="0.25">
      <c r="A20" s="5">
        <v>5</v>
      </c>
      <c r="B20" s="22"/>
      <c r="C20" s="22"/>
      <c r="D20" s="23"/>
      <c r="E20" s="24"/>
      <c r="F20" s="24"/>
      <c r="G20" s="25"/>
      <c r="H20" s="26" t="b">
        <v>0</v>
      </c>
      <c r="I20" s="27" t="b">
        <v>0</v>
      </c>
      <c r="J20" s="27" t="b">
        <v>0</v>
      </c>
      <c r="K20" s="27" t="b">
        <v>0</v>
      </c>
      <c r="L20" s="27" t="b">
        <v>0</v>
      </c>
      <c r="M20" s="22"/>
      <c r="N20" s="28"/>
    </row>
    <row r="21" spans="1:14" ht="15.75" customHeight="1" x14ac:dyDescent="0.25">
      <c r="A21" s="5">
        <v>6</v>
      </c>
      <c r="B21" s="22"/>
      <c r="C21" s="22"/>
      <c r="D21" s="23"/>
      <c r="E21" s="24"/>
      <c r="F21" s="24"/>
      <c r="G21" s="25"/>
      <c r="H21" s="26" t="b">
        <v>0</v>
      </c>
      <c r="I21" s="27" t="b">
        <v>0</v>
      </c>
      <c r="J21" s="27" t="b">
        <v>0</v>
      </c>
      <c r="K21" s="27" t="b">
        <v>0</v>
      </c>
      <c r="L21" s="27" t="b">
        <v>0</v>
      </c>
      <c r="M21" s="22"/>
      <c r="N21" s="28"/>
    </row>
    <row r="22" spans="1:14" ht="15.75" customHeight="1" x14ac:dyDescent="0.25">
      <c r="A22" s="5">
        <v>7</v>
      </c>
      <c r="B22" s="22"/>
      <c r="C22" s="22"/>
      <c r="D22" s="23"/>
      <c r="E22" s="24"/>
      <c r="F22" s="24"/>
      <c r="G22" s="25"/>
      <c r="H22" s="26" t="b">
        <v>0</v>
      </c>
      <c r="I22" s="27" t="b">
        <v>0</v>
      </c>
      <c r="J22" s="27" t="b">
        <v>0</v>
      </c>
      <c r="K22" s="27" t="b">
        <v>0</v>
      </c>
      <c r="L22" s="27" t="b">
        <v>0</v>
      </c>
      <c r="M22" s="22"/>
      <c r="N22" s="28"/>
    </row>
    <row r="23" spans="1:14" ht="15.75" customHeight="1" x14ac:dyDescent="0.25">
      <c r="A23" s="5">
        <v>8</v>
      </c>
      <c r="B23" s="22"/>
      <c r="C23" s="22"/>
      <c r="D23" s="23"/>
      <c r="E23" s="24"/>
      <c r="F23" s="24"/>
      <c r="G23" s="25"/>
      <c r="H23" s="26" t="b">
        <v>0</v>
      </c>
      <c r="I23" s="27" t="b">
        <v>0</v>
      </c>
      <c r="J23" s="27" t="b">
        <v>0</v>
      </c>
      <c r="K23" s="27" t="b">
        <v>0</v>
      </c>
      <c r="L23" s="27" t="b">
        <v>0</v>
      </c>
      <c r="M23" s="22"/>
      <c r="N23" s="28"/>
    </row>
    <row r="24" spans="1:14" ht="15.75" customHeight="1" x14ac:dyDescent="0.25">
      <c r="A24" s="5">
        <v>9</v>
      </c>
      <c r="B24" s="22"/>
      <c r="C24" s="22"/>
      <c r="D24" s="23"/>
      <c r="E24" s="24"/>
      <c r="F24" s="24"/>
      <c r="G24" s="25"/>
      <c r="H24" s="26" t="b">
        <v>0</v>
      </c>
      <c r="I24" s="27" t="b">
        <v>0</v>
      </c>
      <c r="J24" s="27" t="b">
        <v>0</v>
      </c>
      <c r="K24" s="27" t="b">
        <v>0</v>
      </c>
      <c r="L24" s="27" t="b">
        <v>0</v>
      </c>
      <c r="M24" s="22"/>
      <c r="N24" s="28"/>
    </row>
    <row r="25" spans="1:14" ht="15.75" customHeight="1" x14ac:dyDescent="0.25">
      <c r="A25" s="5">
        <v>10</v>
      </c>
      <c r="B25" s="22"/>
      <c r="C25" s="22"/>
      <c r="D25" s="23"/>
      <c r="E25" s="24"/>
      <c r="F25" s="24"/>
      <c r="G25" s="25"/>
      <c r="H25" s="26" t="b">
        <v>0</v>
      </c>
      <c r="I25" s="27" t="b">
        <v>0</v>
      </c>
      <c r="J25" s="27" t="b">
        <v>0</v>
      </c>
      <c r="K25" s="27" t="b">
        <v>0</v>
      </c>
      <c r="L25" s="27" t="b">
        <v>0</v>
      </c>
      <c r="M25" s="22"/>
      <c r="N25" s="28"/>
    </row>
    <row r="26" spans="1:14" ht="15.75" customHeight="1" x14ac:dyDescent="0.25">
      <c r="A26" s="5">
        <v>11</v>
      </c>
      <c r="B26" s="22"/>
      <c r="C26" s="22"/>
      <c r="D26" s="23"/>
      <c r="E26" s="24"/>
      <c r="F26" s="24"/>
      <c r="G26" s="25"/>
      <c r="H26" s="26" t="b">
        <v>0</v>
      </c>
      <c r="I26" s="27" t="b">
        <v>0</v>
      </c>
      <c r="J26" s="27" t="b">
        <v>0</v>
      </c>
      <c r="K26" s="27" t="b">
        <v>0</v>
      </c>
      <c r="L26" s="27" t="b">
        <v>0</v>
      </c>
      <c r="M26" s="22"/>
      <c r="N26" s="28"/>
    </row>
    <row r="27" spans="1:14" ht="15.75" customHeight="1" x14ac:dyDescent="0.25">
      <c r="A27" s="5">
        <v>12</v>
      </c>
      <c r="B27" s="22"/>
      <c r="C27" s="22"/>
      <c r="D27" s="23"/>
      <c r="E27" s="24"/>
      <c r="F27" s="24"/>
      <c r="G27" s="25"/>
      <c r="H27" s="26" t="b">
        <v>0</v>
      </c>
      <c r="I27" s="27" t="b">
        <v>0</v>
      </c>
      <c r="J27" s="27" t="b">
        <v>0</v>
      </c>
      <c r="K27" s="27" t="b">
        <v>0</v>
      </c>
      <c r="L27" s="27" t="b">
        <v>0</v>
      </c>
      <c r="M27" s="22"/>
      <c r="N27" s="28"/>
    </row>
    <row r="28" spans="1:14" ht="15.75" customHeight="1" x14ac:dyDescent="0.25">
      <c r="A28" s="5">
        <v>13</v>
      </c>
      <c r="B28" s="22"/>
      <c r="C28" s="22"/>
      <c r="D28" s="23"/>
      <c r="E28" s="24"/>
      <c r="F28" s="24"/>
      <c r="G28" s="25"/>
      <c r="H28" s="26" t="b">
        <v>0</v>
      </c>
      <c r="I28" s="27" t="b">
        <v>0</v>
      </c>
      <c r="J28" s="27" t="b">
        <v>0</v>
      </c>
      <c r="K28" s="27" t="b">
        <v>0</v>
      </c>
      <c r="L28" s="27" t="b">
        <v>0</v>
      </c>
      <c r="M28" s="22"/>
      <c r="N28" s="28"/>
    </row>
    <row r="29" spans="1:14" ht="15.75" customHeight="1" x14ac:dyDescent="0.25">
      <c r="A29" s="5">
        <v>14</v>
      </c>
      <c r="B29" s="22"/>
      <c r="C29" s="22"/>
      <c r="D29" s="23"/>
      <c r="E29" s="24"/>
      <c r="F29" s="24"/>
      <c r="G29" s="25"/>
      <c r="H29" s="26" t="b">
        <v>0</v>
      </c>
      <c r="I29" s="27" t="b">
        <v>0</v>
      </c>
      <c r="J29" s="27" t="b">
        <v>0</v>
      </c>
      <c r="K29" s="27" t="b">
        <v>0</v>
      </c>
      <c r="L29" s="27" t="b">
        <v>0</v>
      </c>
      <c r="M29" s="22"/>
      <c r="N29" s="28"/>
    </row>
    <row r="30" spans="1:14" ht="15.75" customHeight="1" x14ac:dyDescent="0.25">
      <c r="A30" s="5">
        <v>15</v>
      </c>
      <c r="B30" s="22"/>
      <c r="C30" s="22"/>
      <c r="D30" s="23"/>
      <c r="E30" s="24"/>
      <c r="F30" s="24"/>
      <c r="G30" s="25"/>
      <c r="H30" s="26" t="b">
        <v>0</v>
      </c>
      <c r="I30" s="27" t="b">
        <v>0</v>
      </c>
      <c r="J30" s="27" t="b">
        <v>0</v>
      </c>
      <c r="K30" s="27" t="b">
        <v>0</v>
      </c>
      <c r="L30" s="27" t="b">
        <v>0</v>
      </c>
      <c r="M30" s="22"/>
      <c r="N30" s="28"/>
    </row>
    <row r="31" spans="1:14" ht="15.75" customHeight="1" x14ac:dyDescent="0.25">
      <c r="A31" s="5">
        <v>16</v>
      </c>
      <c r="B31" s="22"/>
      <c r="C31" s="22"/>
      <c r="D31" s="23"/>
      <c r="E31" s="24"/>
      <c r="F31" s="24"/>
      <c r="G31" s="25"/>
      <c r="H31" s="26" t="b">
        <v>0</v>
      </c>
      <c r="I31" s="27" t="b">
        <v>0</v>
      </c>
      <c r="J31" s="27" t="b">
        <v>0</v>
      </c>
      <c r="K31" s="27" t="b">
        <v>0</v>
      </c>
      <c r="L31" s="27" t="b">
        <v>0</v>
      </c>
      <c r="M31" s="22"/>
      <c r="N31" s="20"/>
    </row>
    <row r="32" spans="1:14" ht="15.75" customHeight="1" x14ac:dyDescent="0.25">
      <c r="A32" s="5">
        <v>17</v>
      </c>
      <c r="B32" s="22"/>
      <c r="C32" s="22"/>
      <c r="D32" s="23"/>
      <c r="E32" s="24"/>
      <c r="F32" s="24"/>
      <c r="G32" s="25"/>
      <c r="H32" s="26" t="b">
        <v>0</v>
      </c>
      <c r="I32" s="27" t="b">
        <v>0</v>
      </c>
      <c r="J32" s="27" t="b">
        <v>0</v>
      </c>
      <c r="K32" s="27" t="b">
        <v>0</v>
      </c>
      <c r="L32" s="27" t="b">
        <v>0</v>
      </c>
      <c r="M32" s="22"/>
      <c r="N32" s="20"/>
    </row>
    <row r="33" spans="1:14" ht="15.75" customHeight="1" x14ac:dyDescent="0.25">
      <c r="A33" s="5">
        <v>18</v>
      </c>
      <c r="B33" s="22"/>
      <c r="C33" s="22"/>
      <c r="D33" s="23"/>
      <c r="E33" s="24"/>
      <c r="F33" s="24"/>
      <c r="G33" s="25"/>
      <c r="H33" s="26" t="b">
        <v>0</v>
      </c>
      <c r="I33" s="27" t="b">
        <v>0</v>
      </c>
      <c r="J33" s="27" t="b">
        <v>0</v>
      </c>
      <c r="K33" s="27" t="b">
        <v>0</v>
      </c>
      <c r="L33" s="27" t="b">
        <v>0</v>
      </c>
      <c r="M33" s="22"/>
      <c r="N33" s="20"/>
    </row>
    <row r="34" spans="1:14" ht="15.75" customHeight="1" x14ac:dyDescent="0.25">
      <c r="A34" s="5">
        <v>19</v>
      </c>
      <c r="B34" s="22"/>
      <c r="C34" s="22"/>
      <c r="D34" s="23"/>
      <c r="E34" s="24"/>
      <c r="F34" s="24"/>
      <c r="G34" s="25"/>
      <c r="H34" s="26" t="b">
        <v>0</v>
      </c>
      <c r="I34" s="27" t="b">
        <v>0</v>
      </c>
      <c r="J34" s="27" t="b">
        <v>0</v>
      </c>
      <c r="K34" s="27" t="b">
        <v>0</v>
      </c>
      <c r="L34" s="27" t="b">
        <v>0</v>
      </c>
      <c r="M34" s="22"/>
      <c r="N34" s="20"/>
    </row>
    <row r="35" spans="1:14" ht="15.75" customHeight="1" x14ac:dyDescent="0.25">
      <c r="A35" s="5">
        <v>20</v>
      </c>
      <c r="B35" s="22"/>
      <c r="C35" s="22"/>
      <c r="D35" s="23"/>
      <c r="E35" s="24"/>
      <c r="F35" s="24"/>
      <c r="G35" s="25"/>
      <c r="H35" s="26" t="b">
        <v>0</v>
      </c>
      <c r="I35" s="27" t="b">
        <v>0</v>
      </c>
      <c r="J35" s="27" t="b">
        <v>0</v>
      </c>
      <c r="K35" s="27" t="b">
        <v>0</v>
      </c>
      <c r="L35" s="27" t="b">
        <v>0</v>
      </c>
      <c r="M35" s="22"/>
      <c r="N35" s="20"/>
    </row>
    <row r="36" spans="1:14" ht="15.75" customHeight="1" x14ac:dyDescent="0.25">
      <c r="A36" s="5">
        <v>21</v>
      </c>
      <c r="B36" s="22"/>
      <c r="C36" s="22"/>
      <c r="D36" s="23"/>
      <c r="E36" s="24"/>
      <c r="F36" s="24"/>
      <c r="G36" s="25"/>
      <c r="H36" s="26" t="b">
        <v>0</v>
      </c>
      <c r="I36" s="27" t="b">
        <v>0</v>
      </c>
      <c r="J36" s="27" t="b">
        <v>0</v>
      </c>
      <c r="K36" s="27" t="b">
        <v>0</v>
      </c>
      <c r="L36" s="27" t="b">
        <v>0</v>
      </c>
      <c r="M36" s="22"/>
      <c r="N36" s="20"/>
    </row>
    <row r="37" spans="1:14" ht="15.75" customHeight="1" x14ac:dyDescent="0.25">
      <c r="A37" s="5">
        <v>22</v>
      </c>
      <c r="B37" s="22"/>
      <c r="C37" s="22"/>
      <c r="D37" s="23"/>
      <c r="E37" s="24"/>
      <c r="F37" s="24"/>
      <c r="G37" s="25"/>
      <c r="H37" s="26" t="b">
        <v>0</v>
      </c>
      <c r="I37" s="27" t="b">
        <v>0</v>
      </c>
      <c r="J37" s="27" t="b">
        <v>0</v>
      </c>
      <c r="K37" s="27" t="b">
        <v>0</v>
      </c>
      <c r="L37" s="27" t="b">
        <v>0</v>
      </c>
      <c r="M37" s="22"/>
      <c r="N37" s="20"/>
    </row>
    <row r="38" spans="1:14" ht="15.75" customHeight="1" x14ac:dyDescent="0.25">
      <c r="A38" s="5">
        <v>23</v>
      </c>
      <c r="B38" s="22"/>
      <c r="C38" s="22"/>
      <c r="D38" s="23"/>
      <c r="E38" s="24"/>
      <c r="F38" s="24"/>
      <c r="G38" s="25"/>
      <c r="H38" s="26" t="b">
        <v>0</v>
      </c>
      <c r="I38" s="27" t="b">
        <v>0</v>
      </c>
      <c r="J38" s="27" t="b">
        <v>0</v>
      </c>
      <c r="K38" s="27" t="b">
        <v>0</v>
      </c>
      <c r="L38" s="27" t="b">
        <v>0</v>
      </c>
      <c r="M38" s="22"/>
      <c r="N38" s="20"/>
    </row>
    <row r="39" spans="1:14" ht="15.75" customHeight="1" x14ac:dyDescent="0.25">
      <c r="A39" s="5">
        <v>24</v>
      </c>
      <c r="B39" s="22"/>
      <c r="C39" s="22"/>
      <c r="D39" s="23"/>
      <c r="E39" s="24"/>
      <c r="F39" s="24"/>
      <c r="G39" s="25"/>
      <c r="H39" s="26" t="b">
        <v>0</v>
      </c>
      <c r="I39" s="27" t="b">
        <v>0</v>
      </c>
      <c r="J39" s="27" t="b">
        <v>0</v>
      </c>
      <c r="K39" s="27" t="b">
        <v>0</v>
      </c>
      <c r="L39" s="27" t="b">
        <v>0</v>
      </c>
      <c r="M39" s="22"/>
      <c r="N39" s="20"/>
    </row>
    <row r="40" spans="1:14" ht="15.75" customHeight="1" x14ac:dyDescent="0.25">
      <c r="A40" s="5">
        <v>25</v>
      </c>
      <c r="B40" s="22"/>
      <c r="C40" s="22"/>
      <c r="D40" s="23"/>
      <c r="E40" s="24"/>
      <c r="F40" s="24"/>
      <c r="G40" s="25"/>
      <c r="H40" s="26" t="b">
        <v>0</v>
      </c>
      <c r="I40" s="27" t="b">
        <v>0</v>
      </c>
      <c r="J40" s="27" t="b">
        <v>0</v>
      </c>
      <c r="K40" s="27" t="b">
        <v>0</v>
      </c>
      <c r="L40" s="27" t="b">
        <v>0</v>
      </c>
      <c r="M40" s="22"/>
      <c r="N40" s="20"/>
    </row>
    <row r="41" spans="1:14" ht="15.75" customHeight="1" x14ac:dyDescent="0.25">
      <c r="A41" s="5">
        <v>26</v>
      </c>
      <c r="B41" s="22"/>
      <c r="C41" s="22"/>
      <c r="D41" s="23"/>
      <c r="E41" s="24"/>
      <c r="F41" s="24"/>
      <c r="G41" s="25"/>
      <c r="H41" s="26" t="b">
        <v>0</v>
      </c>
      <c r="I41" s="27" t="b">
        <v>0</v>
      </c>
      <c r="J41" s="27" t="b">
        <v>0</v>
      </c>
      <c r="K41" s="27" t="b">
        <v>0</v>
      </c>
      <c r="L41" s="27" t="b">
        <v>0</v>
      </c>
      <c r="M41" s="22"/>
      <c r="N41" s="20"/>
    </row>
    <row r="42" spans="1:14" ht="15.75" customHeight="1" x14ac:dyDescent="0.25">
      <c r="A42" s="5">
        <v>27</v>
      </c>
      <c r="B42" s="22"/>
      <c r="C42" s="22"/>
      <c r="D42" s="23"/>
      <c r="E42" s="24"/>
      <c r="F42" s="24"/>
      <c r="G42" s="25"/>
      <c r="H42" s="26" t="b">
        <v>0</v>
      </c>
      <c r="I42" s="27" t="b">
        <v>0</v>
      </c>
      <c r="J42" s="27" t="b">
        <v>0</v>
      </c>
      <c r="K42" s="27" t="b">
        <v>0</v>
      </c>
      <c r="L42" s="27" t="b">
        <v>0</v>
      </c>
      <c r="M42" s="22"/>
      <c r="N42" s="20"/>
    </row>
    <row r="43" spans="1:14" ht="15.75" customHeight="1" x14ac:dyDescent="0.25">
      <c r="A43" s="5">
        <v>28</v>
      </c>
      <c r="B43" s="22"/>
      <c r="C43" s="22"/>
      <c r="D43" s="23"/>
      <c r="E43" s="24"/>
      <c r="F43" s="24"/>
      <c r="G43" s="25"/>
      <c r="H43" s="26" t="b">
        <v>0</v>
      </c>
      <c r="I43" s="27" t="b">
        <v>0</v>
      </c>
      <c r="J43" s="27" t="b">
        <v>0</v>
      </c>
      <c r="K43" s="27" t="b">
        <v>0</v>
      </c>
      <c r="L43" s="27" t="b">
        <v>0</v>
      </c>
      <c r="M43" s="22"/>
      <c r="N43" s="20"/>
    </row>
    <row r="44" spans="1:14" ht="15.75" customHeight="1" x14ac:dyDescent="0.25">
      <c r="A44" s="5">
        <v>29</v>
      </c>
      <c r="B44" s="22"/>
      <c r="C44" s="22"/>
      <c r="D44" s="23"/>
      <c r="E44" s="24"/>
      <c r="F44" s="24"/>
      <c r="G44" s="25"/>
      <c r="H44" s="26" t="b">
        <v>0</v>
      </c>
      <c r="I44" s="27" t="b">
        <v>0</v>
      </c>
      <c r="J44" s="27" t="b">
        <v>0</v>
      </c>
      <c r="K44" s="27" t="b">
        <v>0</v>
      </c>
      <c r="L44" s="27" t="b">
        <v>0</v>
      </c>
      <c r="M44" s="22"/>
      <c r="N44" s="20"/>
    </row>
    <row r="45" spans="1:14" ht="15.75" customHeight="1" x14ac:dyDescent="0.25">
      <c r="A45" s="5">
        <v>30</v>
      </c>
      <c r="B45" s="22"/>
      <c r="C45" s="22"/>
      <c r="D45" s="23"/>
      <c r="E45" s="24"/>
      <c r="F45" s="24"/>
      <c r="G45" s="25"/>
      <c r="H45" s="26" t="b">
        <v>0</v>
      </c>
      <c r="I45" s="27" t="b">
        <v>0</v>
      </c>
      <c r="J45" s="27" t="b">
        <v>0</v>
      </c>
      <c r="K45" s="27" t="b">
        <v>0</v>
      </c>
      <c r="L45" s="27" t="b">
        <v>0</v>
      </c>
      <c r="M45" s="22"/>
      <c r="N45" s="20"/>
    </row>
    <row r="46" spans="1:14" ht="15.75" customHeight="1" x14ac:dyDescent="0.25">
      <c r="A46" s="5">
        <v>31</v>
      </c>
      <c r="B46" s="22"/>
      <c r="C46" s="22"/>
      <c r="D46" s="23"/>
      <c r="E46" s="24"/>
      <c r="F46" s="24"/>
      <c r="G46" s="25"/>
      <c r="H46" s="26" t="b">
        <v>0</v>
      </c>
      <c r="I46" s="27" t="b">
        <v>0</v>
      </c>
      <c r="J46" s="27" t="b">
        <v>0</v>
      </c>
      <c r="K46" s="27" t="b">
        <v>0</v>
      </c>
      <c r="L46" s="27" t="b">
        <v>0</v>
      </c>
      <c r="M46" s="22"/>
      <c r="N46" s="20"/>
    </row>
    <row r="47" spans="1:14" ht="15.75" customHeight="1" x14ac:dyDescent="0.25">
      <c r="A47" s="5">
        <v>32</v>
      </c>
      <c r="B47" s="22"/>
      <c r="C47" s="22"/>
      <c r="D47" s="23"/>
      <c r="E47" s="24"/>
      <c r="F47" s="24"/>
      <c r="G47" s="25"/>
      <c r="H47" s="26" t="b">
        <v>0</v>
      </c>
      <c r="I47" s="27" t="b">
        <v>0</v>
      </c>
      <c r="J47" s="27" t="b">
        <v>0</v>
      </c>
      <c r="K47" s="27" t="b">
        <v>0</v>
      </c>
      <c r="L47" s="27" t="b">
        <v>0</v>
      </c>
      <c r="M47" s="22"/>
      <c r="N47" s="20"/>
    </row>
    <row r="48" spans="1:14" ht="15.75" customHeight="1" x14ac:dyDescent="0.25">
      <c r="A48" s="5">
        <v>33</v>
      </c>
      <c r="B48" s="22"/>
      <c r="C48" s="22"/>
      <c r="D48" s="23"/>
      <c r="E48" s="24"/>
      <c r="F48" s="24"/>
      <c r="G48" s="25"/>
      <c r="H48" s="26" t="b">
        <v>0</v>
      </c>
      <c r="I48" s="27" t="b">
        <v>0</v>
      </c>
      <c r="J48" s="27" t="b">
        <v>0</v>
      </c>
      <c r="K48" s="27" t="b">
        <v>0</v>
      </c>
      <c r="L48" s="27" t="b">
        <v>0</v>
      </c>
      <c r="M48" s="22"/>
      <c r="N48" s="20"/>
    </row>
    <row r="49" spans="1:14" ht="15.75" customHeight="1" x14ac:dyDescent="0.25">
      <c r="A49" s="5">
        <v>34</v>
      </c>
      <c r="B49" s="22"/>
      <c r="C49" s="22"/>
      <c r="D49" s="23"/>
      <c r="E49" s="24"/>
      <c r="F49" s="24"/>
      <c r="G49" s="25"/>
      <c r="H49" s="26" t="b">
        <v>0</v>
      </c>
      <c r="I49" s="27" t="b">
        <v>0</v>
      </c>
      <c r="J49" s="27" t="b">
        <v>0</v>
      </c>
      <c r="K49" s="27" t="b">
        <v>0</v>
      </c>
      <c r="L49" s="27" t="b">
        <v>0</v>
      </c>
      <c r="M49" s="22"/>
      <c r="N49" s="20"/>
    </row>
    <row r="50" spans="1:14" ht="15.75" customHeight="1" x14ac:dyDescent="0.25">
      <c r="A50" s="5">
        <v>35</v>
      </c>
      <c r="B50" s="22"/>
      <c r="C50" s="22"/>
      <c r="D50" s="23"/>
      <c r="E50" s="24"/>
      <c r="F50" s="24"/>
      <c r="G50" s="25"/>
      <c r="H50" s="26" t="b">
        <v>0</v>
      </c>
      <c r="I50" s="27" t="b">
        <v>0</v>
      </c>
      <c r="J50" s="27" t="b">
        <v>0</v>
      </c>
      <c r="K50" s="27" t="b">
        <v>0</v>
      </c>
      <c r="L50" s="27" t="b">
        <v>0</v>
      </c>
      <c r="M50" s="22"/>
      <c r="N50" s="20"/>
    </row>
    <row r="51" spans="1:14" ht="15.75" customHeight="1" x14ac:dyDescent="0.25">
      <c r="A51" s="5">
        <v>36</v>
      </c>
      <c r="B51" s="22"/>
      <c r="C51" s="22"/>
      <c r="D51" s="23"/>
      <c r="E51" s="24"/>
      <c r="F51" s="24"/>
      <c r="G51" s="25"/>
      <c r="H51" s="26" t="b">
        <v>0</v>
      </c>
      <c r="I51" s="27" t="b">
        <v>0</v>
      </c>
      <c r="J51" s="27" t="b">
        <v>0</v>
      </c>
      <c r="K51" s="27" t="b">
        <v>0</v>
      </c>
      <c r="L51" s="27" t="b">
        <v>0</v>
      </c>
      <c r="M51" s="22"/>
      <c r="N51" s="20"/>
    </row>
    <row r="52" spans="1:14" ht="15.75" customHeight="1" x14ac:dyDescent="0.25">
      <c r="A52" s="5">
        <v>37</v>
      </c>
      <c r="B52" s="22"/>
      <c r="C52" s="22"/>
      <c r="D52" s="23"/>
      <c r="E52" s="24"/>
      <c r="F52" s="24"/>
      <c r="G52" s="25"/>
      <c r="H52" s="26" t="b">
        <v>0</v>
      </c>
      <c r="I52" s="27" t="b">
        <v>0</v>
      </c>
      <c r="J52" s="27" t="b">
        <v>0</v>
      </c>
      <c r="K52" s="27" t="b">
        <v>0</v>
      </c>
      <c r="L52" s="27" t="b">
        <v>0</v>
      </c>
      <c r="M52" s="22"/>
      <c r="N52" s="20"/>
    </row>
    <row r="53" spans="1:14" ht="15.75" customHeight="1" x14ac:dyDescent="0.25">
      <c r="A53" s="5">
        <v>38</v>
      </c>
      <c r="B53" s="22"/>
      <c r="C53" s="22"/>
      <c r="D53" s="23"/>
      <c r="E53" s="24"/>
      <c r="F53" s="24"/>
      <c r="G53" s="25"/>
      <c r="H53" s="26" t="b">
        <v>0</v>
      </c>
      <c r="I53" s="27" t="b">
        <v>0</v>
      </c>
      <c r="J53" s="27" t="b">
        <v>0</v>
      </c>
      <c r="K53" s="27" t="b">
        <v>0</v>
      </c>
      <c r="L53" s="27" t="b">
        <v>0</v>
      </c>
      <c r="M53" s="22"/>
      <c r="N53" s="20"/>
    </row>
    <row r="54" spans="1:14" ht="15.75" customHeight="1" x14ac:dyDescent="0.25">
      <c r="A54" s="5">
        <v>39</v>
      </c>
      <c r="B54" s="22"/>
      <c r="C54" s="22"/>
      <c r="D54" s="23"/>
      <c r="E54" s="24"/>
      <c r="F54" s="24"/>
      <c r="G54" s="25"/>
      <c r="H54" s="26" t="b">
        <v>0</v>
      </c>
      <c r="I54" s="27" t="b">
        <v>0</v>
      </c>
      <c r="J54" s="27" t="b">
        <v>0</v>
      </c>
      <c r="K54" s="27" t="b">
        <v>0</v>
      </c>
      <c r="L54" s="27" t="b">
        <v>0</v>
      </c>
      <c r="M54" s="22"/>
      <c r="N54" s="20"/>
    </row>
    <row r="55" spans="1:14" ht="15.75" customHeight="1" x14ac:dyDescent="0.25">
      <c r="A55" s="5">
        <v>40</v>
      </c>
      <c r="B55" s="22"/>
      <c r="C55" s="22"/>
      <c r="D55" s="23"/>
      <c r="E55" s="24"/>
      <c r="F55" s="24"/>
      <c r="G55" s="25"/>
      <c r="H55" s="26" t="b">
        <v>0</v>
      </c>
      <c r="I55" s="27" t="b">
        <v>0</v>
      </c>
      <c r="J55" s="27" t="b">
        <v>0</v>
      </c>
      <c r="K55" s="27" t="b">
        <v>0</v>
      </c>
      <c r="L55" s="27" t="b">
        <v>0</v>
      </c>
      <c r="M55" s="22"/>
      <c r="N55" s="20"/>
    </row>
    <row r="56" spans="1:14" ht="15.75" customHeight="1" x14ac:dyDescent="0.25">
      <c r="A56" s="5">
        <v>41</v>
      </c>
      <c r="B56" s="22"/>
      <c r="C56" s="22"/>
      <c r="D56" s="23"/>
      <c r="E56" s="24"/>
      <c r="F56" s="24"/>
      <c r="G56" s="25"/>
      <c r="H56" s="26" t="b">
        <v>0</v>
      </c>
      <c r="I56" s="27" t="b">
        <v>0</v>
      </c>
      <c r="J56" s="27" t="b">
        <v>0</v>
      </c>
      <c r="K56" s="27" t="b">
        <v>0</v>
      </c>
      <c r="L56" s="27" t="b">
        <v>0</v>
      </c>
      <c r="M56" s="22"/>
      <c r="N56" s="20"/>
    </row>
    <row r="57" spans="1:14" ht="15.75" customHeight="1" x14ac:dyDescent="0.25">
      <c r="A57" s="5">
        <v>42</v>
      </c>
      <c r="B57" s="22"/>
      <c r="C57" s="22"/>
      <c r="D57" s="23"/>
      <c r="E57" s="24"/>
      <c r="F57" s="24"/>
      <c r="G57" s="25"/>
      <c r="H57" s="26" t="b">
        <v>0</v>
      </c>
      <c r="I57" s="27" t="b">
        <v>0</v>
      </c>
      <c r="J57" s="27" t="b">
        <v>0</v>
      </c>
      <c r="K57" s="27" t="b">
        <v>0</v>
      </c>
      <c r="L57" s="27" t="b">
        <v>0</v>
      </c>
      <c r="M57" s="22"/>
      <c r="N57" s="20"/>
    </row>
    <row r="58" spans="1:14" ht="15.75" customHeight="1" x14ac:dyDescent="0.25">
      <c r="A58" s="5">
        <v>43</v>
      </c>
      <c r="B58" s="22"/>
      <c r="C58" s="22"/>
      <c r="D58" s="23"/>
      <c r="E58" s="24"/>
      <c r="F58" s="24"/>
      <c r="G58" s="25"/>
      <c r="H58" s="26" t="b">
        <v>0</v>
      </c>
      <c r="I58" s="27" t="b">
        <v>0</v>
      </c>
      <c r="J58" s="27" t="b">
        <v>0</v>
      </c>
      <c r="K58" s="27" t="b">
        <v>0</v>
      </c>
      <c r="L58" s="27" t="b">
        <v>0</v>
      </c>
      <c r="M58" s="22"/>
      <c r="N58" s="20"/>
    </row>
    <row r="59" spans="1:14" ht="15.75" customHeight="1" x14ac:dyDescent="0.25">
      <c r="A59" s="5">
        <v>44</v>
      </c>
      <c r="B59" s="22"/>
      <c r="C59" s="22"/>
      <c r="D59" s="23"/>
      <c r="E59" s="24"/>
      <c r="F59" s="24"/>
      <c r="G59" s="25"/>
      <c r="H59" s="26" t="b">
        <v>0</v>
      </c>
      <c r="I59" s="27" t="b">
        <v>0</v>
      </c>
      <c r="J59" s="27" t="b">
        <v>0</v>
      </c>
      <c r="K59" s="27" t="b">
        <v>0</v>
      </c>
      <c r="L59" s="27" t="b">
        <v>0</v>
      </c>
      <c r="M59" s="22"/>
      <c r="N59" s="20"/>
    </row>
    <row r="60" spans="1:14" ht="15.75" customHeight="1" x14ac:dyDescent="0.25">
      <c r="A60" s="5">
        <v>45</v>
      </c>
      <c r="B60" s="22"/>
      <c r="C60" s="22"/>
      <c r="D60" s="23"/>
      <c r="E60" s="24"/>
      <c r="F60" s="24"/>
      <c r="G60" s="25"/>
      <c r="H60" s="26" t="b">
        <v>0</v>
      </c>
      <c r="I60" s="27" t="b">
        <v>0</v>
      </c>
      <c r="J60" s="27" t="b">
        <v>0</v>
      </c>
      <c r="K60" s="27" t="b">
        <v>0</v>
      </c>
      <c r="L60" s="27" t="b">
        <v>0</v>
      </c>
      <c r="M60" s="22"/>
      <c r="N60" s="20"/>
    </row>
    <row r="61" spans="1:14" ht="15.75" customHeight="1" x14ac:dyDescent="0.25">
      <c r="A61" s="5">
        <v>46</v>
      </c>
      <c r="B61" s="22"/>
      <c r="C61" s="22"/>
      <c r="D61" s="23"/>
      <c r="E61" s="24"/>
      <c r="F61" s="24"/>
      <c r="G61" s="25"/>
      <c r="H61" s="26" t="b">
        <v>0</v>
      </c>
      <c r="I61" s="27" t="b">
        <v>0</v>
      </c>
      <c r="J61" s="27" t="b">
        <v>0</v>
      </c>
      <c r="K61" s="27" t="b">
        <v>0</v>
      </c>
      <c r="L61" s="27" t="b">
        <v>0</v>
      </c>
      <c r="M61" s="22"/>
      <c r="N61" s="20"/>
    </row>
    <row r="62" spans="1:14" ht="15.75" customHeight="1" x14ac:dyDescent="0.25">
      <c r="A62" s="5">
        <v>47</v>
      </c>
      <c r="B62" s="22"/>
      <c r="C62" s="22"/>
      <c r="D62" s="23"/>
      <c r="E62" s="24"/>
      <c r="F62" s="24"/>
      <c r="G62" s="25"/>
      <c r="H62" s="26" t="b">
        <v>0</v>
      </c>
      <c r="I62" s="27" t="b">
        <v>0</v>
      </c>
      <c r="J62" s="27" t="b">
        <v>0</v>
      </c>
      <c r="K62" s="27" t="b">
        <v>0</v>
      </c>
      <c r="L62" s="27" t="b">
        <v>0</v>
      </c>
      <c r="M62" s="22"/>
      <c r="N62" s="20"/>
    </row>
    <row r="63" spans="1:14" ht="15.75" customHeight="1" x14ac:dyDescent="0.25">
      <c r="A63" s="5">
        <v>48</v>
      </c>
      <c r="B63" s="22"/>
      <c r="C63" s="22"/>
      <c r="D63" s="23"/>
      <c r="E63" s="24"/>
      <c r="F63" s="24"/>
      <c r="G63" s="25"/>
      <c r="H63" s="26" t="b">
        <v>0</v>
      </c>
      <c r="I63" s="27" t="b">
        <v>0</v>
      </c>
      <c r="J63" s="27" t="b">
        <v>0</v>
      </c>
      <c r="K63" s="27" t="b">
        <v>0</v>
      </c>
      <c r="L63" s="27" t="b">
        <v>0</v>
      </c>
      <c r="M63" s="22"/>
      <c r="N63" s="20"/>
    </row>
    <row r="64" spans="1:14" ht="15.75" customHeight="1" x14ac:dyDescent="0.25">
      <c r="A64" s="5">
        <v>49</v>
      </c>
      <c r="B64" s="22"/>
      <c r="C64" s="22"/>
      <c r="D64" s="23"/>
      <c r="E64" s="24"/>
      <c r="F64" s="24"/>
      <c r="G64" s="25"/>
      <c r="H64" s="26" t="b">
        <v>0</v>
      </c>
      <c r="I64" s="27" t="b">
        <v>0</v>
      </c>
      <c r="J64" s="27" t="b">
        <v>0</v>
      </c>
      <c r="K64" s="27" t="b">
        <v>0</v>
      </c>
      <c r="L64" s="27" t="b">
        <v>0</v>
      </c>
      <c r="M64" s="22"/>
      <c r="N64" s="20"/>
    </row>
    <row r="65" spans="1:14" ht="15.75" customHeight="1" x14ac:dyDescent="0.25">
      <c r="A65" s="5">
        <v>50</v>
      </c>
      <c r="B65" s="22"/>
      <c r="C65" s="22"/>
      <c r="D65" s="23"/>
      <c r="E65" s="24"/>
      <c r="F65" s="24"/>
      <c r="G65" s="25"/>
      <c r="H65" s="26" t="b">
        <v>0</v>
      </c>
      <c r="I65" s="27" t="b">
        <v>0</v>
      </c>
      <c r="J65" s="27" t="b">
        <v>0</v>
      </c>
      <c r="K65" s="27" t="b">
        <v>0</v>
      </c>
      <c r="L65" s="27" t="b">
        <v>0</v>
      </c>
      <c r="M65" s="22"/>
      <c r="N65" s="20"/>
    </row>
    <row r="66" spans="1:14" ht="15.75" customHeight="1" x14ac:dyDescent="0.25">
      <c r="A66" s="5">
        <v>51</v>
      </c>
      <c r="B66" s="22"/>
      <c r="C66" s="22"/>
      <c r="D66" s="23"/>
      <c r="E66" s="24"/>
      <c r="F66" s="24"/>
      <c r="G66" s="25"/>
      <c r="H66" s="26" t="b">
        <v>0</v>
      </c>
      <c r="I66" s="27" t="b">
        <v>0</v>
      </c>
      <c r="J66" s="27" t="b">
        <v>0</v>
      </c>
      <c r="K66" s="27" t="b">
        <v>0</v>
      </c>
      <c r="L66" s="27" t="b">
        <v>0</v>
      </c>
      <c r="M66" s="22"/>
      <c r="N66" s="20"/>
    </row>
    <row r="67" spans="1:14" ht="15.75" customHeight="1" x14ac:dyDescent="0.25">
      <c r="A67" s="5">
        <v>52</v>
      </c>
      <c r="B67" s="22"/>
      <c r="C67" s="22"/>
      <c r="D67" s="23"/>
      <c r="E67" s="24"/>
      <c r="F67" s="24"/>
      <c r="G67" s="25"/>
      <c r="H67" s="26" t="b">
        <v>0</v>
      </c>
      <c r="I67" s="27" t="b">
        <v>0</v>
      </c>
      <c r="J67" s="27" t="b">
        <v>0</v>
      </c>
      <c r="K67" s="27" t="b">
        <v>0</v>
      </c>
      <c r="L67" s="27" t="b">
        <v>0</v>
      </c>
      <c r="M67" s="22"/>
      <c r="N67" s="20"/>
    </row>
    <row r="68" spans="1:14" ht="15.75" customHeight="1" x14ac:dyDescent="0.25">
      <c r="A68" s="5">
        <v>53</v>
      </c>
      <c r="B68" s="22"/>
      <c r="C68" s="22"/>
      <c r="D68" s="23"/>
      <c r="E68" s="24"/>
      <c r="F68" s="24"/>
      <c r="G68" s="25"/>
      <c r="H68" s="26" t="b">
        <v>0</v>
      </c>
      <c r="I68" s="27" t="b">
        <v>0</v>
      </c>
      <c r="J68" s="27" t="b">
        <v>0</v>
      </c>
      <c r="K68" s="27" t="b">
        <v>0</v>
      </c>
      <c r="L68" s="27" t="b">
        <v>0</v>
      </c>
      <c r="M68" s="22"/>
      <c r="N68" s="20"/>
    </row>
    <row r="69" spans="1:14" ht="15.75" customHeight="1" x14ac:dyDescent="0.25">
      <c r="A69" s="5">
        <v>54</v>
      </c>
      <c r="B69" s="22"/>
      <c r="C69" s="22"/>
      <c r="D69" s="23"/>
      <c r="E69" s="24"/>
      <c r="F69" s="24"/>
      <c r="G69" s="25"/>
      <c r="H69" s="26" t="b">
        <v>0</v>
      </c>
      <c r="I69" s="27" t="b">
        <v>0</v>
      </c>
      <c r="J69" s="27" t="b">
        <v>0</v>
      </c>
      <c r="K69" s="27" t="b">
        <v>0</v>
      </c>
      <c r="L69" s="27" t="b">
        <v>0</v>
      </c>
      <c r="M69" s="22"/>
      <c r="N69" s="20"/>
    </row>
    <row r="70" spans="1:14" ht="15.75" customHeight="1" x14ac:dyDescent="0.25">
      <c r="A70" s="5">
        <v>55</v>
      </c>
      <c r="B70" s="22"/>
      <c r="C70" s="22"/>
      <c r="D70" s="23"/>
      <c r="E70" s="24"/>
      <c r="F70" s="24"/>
      <c r="G70" s="25"/>
      <c r="H70" s="26" t="b">
        <v>0</v>
      </c>
      <c r="I70" s="27" t="b">
        <v>0</v>
      </c>
      <c r="J70" s="27" t="b">
        <v>0</v>
      </c>
      <c r="K70" s="27" t="b">
        <v>0</v>
      </c>
      <c r="L70" s="27" t="b">
        <v>0</v>
      </c>
      <c r="M70" s="22"/>
      <c r="N70" s="20"/>
    </row>
    <row r="71" spans="1:14" ht="15.75" customHeight="1" x14ac:dyDescent="0.25">
      <c r="A71" s="5">
        <v>56</v>
      </c>
      <c r="B71" s="22"/>
      <c r="C71" s="22"/>
      <c r="D71" s="23"/>
      <c r="E71" s="24"/>
      <c r="F71" s="24"/>
      <c r="G71" s="25"/>
      <c r="H71" s="26" t="b">
        <v>0</v>
      </c>
      <c r="I71" s="27" t="b">
        <v>0</v>
      </c>
      <c r="J71" s="27" t="b">
        <v>0</v>
      </c>
      <c r="K71" s="27" t="b">
        <v>0</v>
      </c>
      <c r="L71" s="27" t="b">
        <v>0</v>
      </c>
      <c r="M71" s="22"/>
      <c r="N71" s="20"/>
    </row>
    <row r="72" spans="1:14" ht="15.75" customHeight="1" x14ac:dyDescent="0.25">
      <c r="A72" s="5">
        <v>57</v>
      </c>
      <c r="B72" s="22"/>
      <c r="C72" s="22"/>
      <c r="D72" s="23"/>
      <c r="E72" s="24"/>
      <c r="F72" s="24"/>
      <c r="G72" s="25"/>
      <c r="H72" s="26" t="b">
        <v>0</v>
      </c>
      <c r="I72" s="27" t="b">
        <v>0</v>
      </c>
      <c r="J72" s="27" t="b">
        <v>0</v>
      </c>
      <c r="K72" s="27" t="b">
        <v>0</v>
      </c>
      <c r="L72" s="27" t="b">
        <v>0</v>
      </c>
      <c r="M72" s="22"/>
      <c r="N72" s="20"/>
    </row>
    <row r="73" spans="1:14" ht="15.75" customHeight="1" x14ac:dyDescent="0.25">
      <c r="A73" s="5">
        <v>58</v>
      </c>
      <c r="B73" s="22"/>
      <c r="C73" s="22"/>
      <c r="D73" s="23"/>
      <c r="E73" s="24"/>
      <c r="F73" s="24"/>
      <c r="G73" s="25"/>
      <c r="H73" s="26" t="b">
        <v>0</v>
      </c>
      <c r="I73" s="27" t="b">
        <v>0</v>
      </c>
      <c r="J73" s="27" t="b">
        <v>0</v>
      </c>
      <c r="K73" s="27" t="b">
        <v>0</v>
      </c>
      <c r="L73" s="27" t="b">
        <v>0</v>
      </c>
      <c r="M73" s="22"/>
      <c r="N73" s="20"/>
    </row>
    <row r="74" spans="1:14" ht="15.75" customHeight="1" x14ac:dyDescent="0.25">
      <c r="A74" s="5">
        <v>59</v>
      </c>
      <c r="B74" s="22"/>
      <c r="C74" s="22"/>
      <c r="D74" s="23"/>
      <c r="E74" s="24"/>
      <c r="F74" s="24"/>
      <c r="G74" s="25"/>
      <c r="H74" s="26" t="b">
        <v>0</v>
      </c>
      <c r="I74" s="27" t="b">
        <v>0</v>
      </c>
      <c r="J74" s="27" t="b">
        <v>0</v>
      </c>
      <c r="K74" s="27" t="b">
        <v>0</v>
      </c>
      <c r="L74" s="27" t="b">
        <v>0</v>
      </c>
      <c r="M74" s="22"/>
      <c r="N74" s="20"/>
    </row>
    <row r="75" spans="1:14" ht="15.75" customHeight="1" x14ac:dyDescent="0.25">
      <c r="A75" s="5">
        <v>60</v>
      </c>
      <c r="B75" s="22"/>
      <c r="C75" s="22"/>
      <c r="D75" s="23"/>
      <c r="E75" s="24"/>
      <c r="F75" s="24"/>
      <c r="G75" s="25"/>
      <c r="H75" s="26" t="b">
        <v>0</v>
      </c>
      <c r="I75" s="27" t="b">
        <v>0</v>
      </c>
      <c r="J75" s="27" t="b">
        <v>0</v>
      </c>
      <c r="K75" s="27" t="b">
        <v>0</v>
      </c>
      <c r="L75" s="27" t="b">
        <v>0</v>
      </c>
      <c r="M75" s="22"/>
      <c r="N75" s="20"/>
    </row>
    <row r="76" spans="1:14" ht="15.75" customHeight="1" x14ac:dyDescent="0.25">
      <c r="A76" s="5">
        <v>61</v>
      </c>
      <c r="B76" s="22"/>
      <c r="C76" s="22"/>
      <c r="D76" s="23"/>
      <c r="E76" s="24"/>
      <c r="F76" s="24"/>
      <c r="G76" s="25"/>
      <c r="H76" s="26" t="b">
        <v>0</v>
      </c>
      <c r="I76" s="27" t="b">
        <v>0</v>
      </c>
      <c r="J76" s="27" t="b">
        <v>0</v>
      </c>
      <c r="K76" s="27" t="b">
        <v>0</v>
      </c>
      <c r="L76" s="27" t="b">
        <v>0</v>
      </c>
      <c r="M76" s="22"/>
      <c r="N76" s="20"/>
    </row>
    <row r="77" spans="1:14" ht="15.75" customHeight="1" x14ac:dyDescent="0.25">
      <c r="A77" s="5">
        <v>62</v>
      </c>
      <c r="B77" s="22"/>
      <c r="C77" s="22"/>
      <c r="D77" s="23"/>
      <c r="E77" s="24"/>
      <c r="F77" s="24"/>
      <c r="G77" s="25"/>
      <c r="H77" s="26" t="b">
        <v>0</v>
      </c>
      <c r="I77" s="27" t="b">
        <v>0</v>
      </c>
      <c r="J77" s="27" t="b">
        <v>0</v>
      </c>
      <c r="K77" s="27" t="b">
        <v>0</v>
      </c>
      <c r="L77" s="27" t="b">
        <v>0</v>
      </c>
      <c r="M77" s="22"/>
      <c r="N77" s="20"/>
    </row>
    <row r="78" spans="1:14" ht="15.75" customHeight="1" x14ac:dyDescent="0.25">
      <c r="A78" s="5">
        <v>63</v>
      </c>
      <c r="B78" s="22"/>
      <c r="C78" s="22"/>
      <c r="D78" s="23"/>
      <c r="E78" s="24"/>
      <c r="F78" s="24"/>
      <c r="G78" s="25"/>
      <c r="H78" s="26" t="b">
        <v>0</v>
      </c>
      <c r="I78" s="27" t="b">
        <v>0</v>
      </c>
      <c r="J78" s="27" t="b">
        <v>0</v>
      </c>
      <c r="K78" s="27" t="b">
        <v>0</v>
      </c>
      <c r="L78" s="27" t="b">
        <v>0</v>
      </c>
      <c r="M78" s="22"/>
      <c r="N78" s="20"/>
    </row>
    <row r="79" spans="1:14" ht="15.75" customHeight="1" x14ac:dyDescent="0.25">
      <c r="A79" s="5">
        <v>64</v>
      </c>
      <c r="B79" s="22"/>
      <c r="C79" s="22"/>
      <c r="D79" s="23"/>
      <c r="E79" s="24"/>
      <c r="F79" s="24"/>
      <c r="G79" s="25"/>
      <c r="H79" s="26" t="b">
        <v>0</v>
      </c>
      <c r="I79" s="27" t="b">
        <v>0</v>
      </c>
      <c r="J79" s="27" t="b">
        <v>0</v>
      </c>
      <c r="K79" s="27" t="b">
        <v>0</v>
      </c>
      <c r="L79" s="27" t="b">
        <v>0</v>
      </c>
      <c r="M79" s="22"/>
      <c r="N79" s="20"/>
    </row>
    <row r="80" spans="1:14" ht="15.75" customHeight="1" x14ac:dyDescent="0.25">
      <c r="A80" s="5">
        <v>65</v>
      </c>
      <c r="B80" s="22"/>
      <c r="C80" s="22"/>
      <c r="D80" s="23"/>
      <c r="E80" s="24"/>
      <c r="F80" s="24"/>
      <c r="G80" s="25"/>
      <c r="H80" s="26" t="b">
        <v>0</v>
      </c>
      <c r="I80" s="27" t="b">
        <v>0</v>
      </c>
      <c r="J80" s="27" t="b">
        <v>0</v>
      </c>
      <c r="K80" s="27" t="b">
        <v>0</v>
      </c>
      <c r="L80" s="27" t="b">
        <v>0</v>
      </c>
      <c r="M80" s="22"/>
      <c r="N80" s="20"/>
    </row>
    <row r="81" spans="1:14" ht="15.75" customHeight="1" x14ac:dyDescent="0.25">
      <c r="A81" s="5">
        <v>66</v>
      </c>
      <c r="B81" s="22"/>
      <c r="C81" s="22"/>
      <c r="D81" s="23"/>
      <c r="E81" s="24"/>
      <c r="F81" s="24"/>
      <c r="G81" s="25"/>
      <c r="H81" s="26" t="b">
        <v>0</v>
      </c>
      <c r="I81" s="27" t="b">
        <v>0</v>
      </c>
      <c r="J81" s="27" t="b">
        <v>0</v>
      </c>
      <c r="K81" s="27" t="b">
        <v>0</v>
      </c>
      <c r="L81" s="27" t="b">
        <v>0</v>
      </c>
      <c r="M81" s="22"/>
      <c r="N81" s="20"/>
    </row>
    <row r="82" spans="1:14" ht="15.75" customHeight="1" x14ac:dyDescent="0.25">
      <c r="A82" s="5">
        <v>67</v>
      </c>
      <c r="B82" s="22"/>
      <c r="C82" s="22"/>
      <c r="D82" s="23"/>
      <c r="E82" s="24"/>
      <c r="F82" s="24"/>
      <c r="G82" s="25"/>
      <c r="H82" s="26" t="b">
        <v>0</v>
      </c>
      <c r="I82" s="27" t="b">
        <v>0</v>
      </c>
      <c r="J82" s="27" t="b">
        <v>0</v>
      </c>
      <c r="K82" s="27" t="b">
        <v>0</v>
      </c>
      <c r="L82" s="27" t="b">
        <v>0</v>
      </c>
      <c r="M82" s="22"/>
      <c r="N82" s="20"/>
    </row>
    <row r="83" spans="1:14" ht="15.75" customHeight="1" x14ac:dyDescent="0.25">
      <c r="A83" s="5">
        <v>68</v>
      </c>
      <c r="B83" s="22"/>
      <c r="C83" s="22"/>
      <c r="D83" s="23"/>
      <c r="E83" s="24"/>
      <c r="F83" s="24"/>
      <c r="G83" s="25"/>
      <c r="H83" s="26" t="b">
        <v>0</v>
      </c>
      <c r="I83" s="27" t="b">
        <v>0</v>
      </c>
      <c r="J83" s="27" t="b">
        <v>0</v>
      </c>
      <c r="K83" s="27" t="b">
        <v>0</v>
      </c>
      <c r="L83" s="27" t="b">
        <v>0</v>
      </c>
      <c r="M83" s="22"/>
      <c r="N83" s="20"/>
    </row>
    <row r="84" spans="1:14" ht="15.75" customHeight="1" x14ac:dyDescent="0.25">
      <c r="A84" s="5">
        <v>69</v>
      </c>
      <c r="B84" s="22"/>
      <c r="C84" s="22"/>
      <c r="D84" s="23"/>
      <c r="E84" s="24"/>
      <c r="F84" s="24"/>
      <c r="G84" s="25"/>
      <c r="H84" s="26" t="b">
        <v>0</v>
      </c>
      <c r="I84" s="27" t="b">
        <v>0</v>
      </c>
      <c r="J84" s="27" t="b">
        <v>0</v>
      </c>
      <c r="K84" s="27" t="b">
        <v>0</v>
      </c>
      <c r="L84" s="27" t="b">
        <v>0</v>
      </c>
      <c r="M84" s="22"/>
      <c r="N84" s="20"/>
    </row>
    <row r="85" spans="1:14" ht="15.75" customHeight="1" x14ac:dyDescent="0.25">
      <c r="A85" s="5">
        <v>70</v>
      </c>
      <c r="B85" s="22"/>
      <c r="C85" s="22"/>
      <c r="D85" s="23"/>
      <c r="E85" s="24"/>
      <c r="F85" s="24"/>
      <c r="G85" s="25"/>
      <c r="H85" s="26" t="b">
        <v>0</v>
      </c>
      <c r="I85" s="27" t="b">
        <v>0</v>
      </c>
      <c r="J85" s="27" t="b">
        <v>0</v>
      </c>
      <c r="K85" s="27" t="b">
        <v>0</v>
      </c>
      <c r="L85" s="27" t="b">
        <v>0</v>
      </c>
      <c r="M85" s="22"/>
      <c r="N85" s="20"/>
    </row>
    <row r="86" spans="1:14" ht="15.75" customHeight="1" x14ac:dyDescent="0.25">
      <c r="A86" s="5">
        <v>71</v>
      </c>
      <c r="B86" s="22"/>
      <c r="C86" s="22"/>
      <c r="D86" s="23"/>
      <c r="E86" s="24"/>
      <c r="F86" s="24"/>
      <c r="G86" s="25"/>
      <c r="H86" s="26" t="b">
        <v>0</v>
      </c>
      <c r="I86" s="27" t="b">
        <v>0</v>
      </c>
      <c r="J86" s="27" t="b">
        <v>0</v>
      </c>
      <c r="K86" s="27" t="b">
        <v>0</v>
      </c>
      <c r="L86" s="27" t="b">
        <v>0</v>
      </c>
      <c r="M86" s="22"/>
      <c r="N86" s="20"/>
    </row>
    <row r="87" spans="1:14" ht="15.75" customHeight="1" x14ac:dyDescent="0.25">
      <c r="A87" s="5">
        <v>72</v>
      </c>
      <c r="B87" s="22"/>
      <c r="C87" s="22"/>
      <c r="D87" s="23"/>
      <c r="E87" s="24"/>
      <c r="F87" s="24"/>
      <c r="G87" s="25"/>
      <c r="H87" s="26" t="b">
        <v>0</v>
      </c>
      <c r="I87" s="27" t="b">
        <v>0</v>
      </c>
      <c r="J87" s="27" t="b">
        <v>0</v>
      </c>
      <c r="K87" s="27" t="b">
        <v>0</v>
      </c>
      <c r="L87" s="27" t="b">
        <v>0</v>
      </c>
      <c r="M87" s="22"/>
      <c r="N87" s="20"/>
    </row>
    <row r="88" spans="1:14" ht="15.75" customHeight="1" x14ac:dyDescent="0.25">
      <c r="A88" s="5">
        <v>73</v>
      </c>
      <c r="B88" s="22"/>
      <c r="C88" s="22"/>
      <c r="D88" s="23"/>
      <c r="E88" s="24"/>
      <c r="F88" s="24"/>
      <c r="G88" s="25"/>
      <c r="H88" s="26" t="b">
        <v>0</v>
      </c>
      <c r="I88" s="27" t="b">
        <v>0</v>
      </c>
      <c r="J88" s="27" t="b">
        <v>0</v>
      </c>
      <c r="K88" s="27" t="b">
        <v>0</v>
      </c>
      <c r="L88" s="27" t="b">
        <v>0</v>
      </c>
      <c r="M88" s="22"/>
      <c r="N88" s="20"/>
    </row>
    <row r="89" spans="1:14" ht="15.75" customHeight="1" x14ac:dyDescent="0.25">
      <c r="A89" s="5">
        <v>74</v>
      </c>
      <c r="B89" s="22"/>
      <c r="C89" s="22"/>
      <c r="D89" s="23"/>
      <c r="E89" s="24"/>
      <c r="F89" s="24"/>
      <c r="G89" s="25"/>
      <c r="H89" s="26" t="b">
        <v>0</v>
      </c>
      <c r="I89" s="27" t="b">
        <v>0</v>
      </c>
      <c r="J89" s="27" t="b">
        <v>0</v>
      </c>
      <c r="K89" s="27" t="b">
        <v>0</v>
      </c>
      <c r="L89" s="27" t="b">
        <v>0</v>
      </c>
      <c r="M89" s="22"/>
      <c r="N89" s="20"/>
    </row>
    <row r="90" spans="1:14" ht="15.75" customHeight="1" x14ac:dyDescent="0.25">
      <c r="A90" s="5">
        <v>75</v>
      </c>
      <c r="B90" s="22"/>
      <c r="C90" s="22"/>
      <c r="D90" s="23"/>
      <c r="E90" s="24"/>
      <c r="F90" s="24"/>
      <c r="G90" s="25"/>
      <c r="H90" s="26" t="b">
        <v>0</v>
      </c>
      <c r="I90" s="27" t="b">
        <v>0</v>
      </c>
      <c r="J90" s="27" t="b">
        <v>0</v>
      </c>
      <c r="K90" s="27" t="b">
        <v>0</v>
      </c>
      <c r="L90" s="27" t="b">
        <v>0</v>
      </c>
      <c r="M90" s="22"/>
      <c r="N90" s="20"/>
    </row>
    <row r="91" spans="1:14" ht="15.75" customHeight="1" x14ac:dyDescent="0.25">
      <c r="A91" s="5">
        <v>76</v>
      </c>
      <c r="B91" s="22"/>
      <c r="C91" s="22"/>
      <c r="D91" s="23"/>
      <c r="E91" s="24"/>
      <c r="F91" s="24"/>
      <c r="G91" s="25"/>
      <c r="H91" s="26" t="b">
        <v>0</v>
      </c>
      <c r="I91" s="27" t="b">
        <v>0</v>
      </c>
      <c r="J91" s="27" t="b">
        <v>0</v>
      </c>
      <c r="K91" s="27" t="b">
        <v>0</v>
      </c>
      <c r="L91" s="27" t="b">
        <v>0</v>
      </c>
      <c r="M91" s="22"/>
      <c r="N91" s="20"/>
    </row>
    <row r="92" spans="1:14" ht="15.75" customHeight="1" x14ac:dyDescent="0.25">
      <c r="A92" s="5">
        <v>77</v>
      </c>
      <c r="B92" s="22"/>
      <c r="C92" s="22"/>
      <c r="D92" s="23"/>
      <c r="E92" s="24"/>
      <c r="F92" s="24"/>
      <c r="G92" s="25"/>
      <c r="H92" s="26" t="b">
        <v>0</v>
      </c>
      <c r="I92" s="27" t="b">
        <v>0</v>
      </c>
      <c r="J92" s="27" t="b">
        <v>0</v>
      </c>
      <c r="K92" s="27" t="b">
        <v>0</v>
      </c>
      <c r="L92" s="27" t="b">
        <v>0</v>
      </c>
      <c r="M92" s="22"/>
      <c r="N92" s="20"/>
    </row>
    <row r="93" spans="1:14" ht="15.75" customHeight="1" x14ac:dyDescent="0.25">
      <c r="A93" s="5">
        <v>78</v>
      </c>
      <c r="B93" s="22"/>
      <c r="C93" s="22"/>
      <c r="D93" s="23"/>
      <c r="E93" s="24"/>
      <c r="F93" s="24"/>
      <c r="G93" s="25"/>
      <c r="H93" s="26" t="b">
        <v>0</v>
      </c>
      <c r="I93" s="27" t="b">
        <v>0</v>
      </c>
      <c r="J93" s="27" t="b">
        <v>0</v>
      </c>
      <c r="K93" s="27" t="b">
        <v>0</v>
      </c>
      <c r="L93" s="27" t="b">
        <v>0</v>
      </c>
      <c r="M93" s="22"/>
      <c r="N93" s="20"/>
    </row>
    <row r="94" spans="1:14" ht="15.75" customHeight="1" x14ac:dyDescent="0.25">
      <c r="A94" s="5">
        <v>79</v>
      </c>
      <c r="B94" s="22"/>
      <c r="C94" s="22"/>
      <c r="D94" s="23"/>
      <c r="E94" s="24"/>
      <c r="F94" s="24"/>
      <c r="G94" s="25"/>
      <c r="H94" s="26" t="b">
        <v>0</v>
      </c>
      <c r="I94" s="27" t="b">
        <v>0</v>
      </c>
      <c r="J94" s="27" t="b">
        <v>0</v>
      </c>
      <c r="K94" s="27" t="b">
        <v>0</v>
      </c>
      <c r="L94" s="27" t="b">
        <v>0</v>
      </c>
      <c r="M94" s="22"/>
      <c r="N94" s="20"/>
    </row>
    <row r="95" spans="1:14" ht="15.75" customHeight="1" x14ac:dyDescent="0.25">
      <c r="A95" s="5">
        <v>80</v>
      </c>
      <c r="B95" s="22"/>
      <c r="C95" s="22"/>
      <c r="D95" s="23"/>
      <c r="E95" s="24"/>
      <c r="F95" s="24"/>
      <c r="G95" s="25"/>
      <c r="H95" s="26" t="b">
        <v>0</v>
      </c>
      <c r="I95" s="27" t="b">
        <v>0</v>
      </c>
      <c r="J95" s="27" t="b">
        <v>0</v>
      </c>
      <c r="K95" s="27" t="b">
        <v>0</v>
      </c>
      <c r="L95" s="27" t="b">
        <v>0</v>
      </c>
      <c r="M95" s="22"/>
      <c r="N95" s="20"/>
    </row>
    <row r="96" spans="1:14" ht="15.75" customHeight="1" x14ac:dyDescent="0.25">
      <c r="A96" s="5">
        <v>81</v>
      </c>
      <c r="B96" s="22"/>
      <c r="C96" s="22"/>
      <c r="D96" s="23"/>
      <c r="E96" s="24"/>
      <c r="F96" s="24"/>
      <c r="G96" s="25"/>
      <c r="H96" s="26" t="b">
        <v>0</v>
      </c>
      <c r="I96" s="27" t="b">
        <v>0</v>
      </c>
      <c r="J96" s="27" t="b">
        <v>0</v>
      </c>
      <c r="K96" s="27" t="b">
        <v>0</v>
      </c>
      <c r="L96" s="27" t="b">
        <v>0</v>
      </c>
      <c r="M96" s="22"/>
      <c r="N96" s="20"/>
    </row>
    <row r="97" spans="1:14" ht="15.75" customHeight="1" x14ac:dyDescent="0.25">
      <c r="A97" s="5">
        <v>82</v>
      </c>
      <c r="B97" s="22"/>
      <c r="C97" s="22"/>
      <c r="D97" s="23"/>
      <c r="E97" s="24"/>
      <c r="F97" s="24"/>
      <c r="G97" s="25"/>
      <c r="H97" s="26" t="b">
        <v>0</v>
      </c>
      <c r="I97" s="27" t="b">
        <v>0</v>
      </c>
      <c r="J97" s="27" t="b">
        <v>0</v>
      </c>
      <c r="K97" s="27" t="b">
        <v>0</v>
      </c>
      <c r="L97" s="27" t="b">
        <v>0</v>
      </c>
      <c r="M97" s="22"/>
      <c r="N97" s="20"/>
    </row>
    <row r="98" spans="1:14" ht="15.75" customHeight="1" x14ac:dyDescent="0.25">
      <c r="A98" s="5">
        <v>83</v>
      </c>
      <c r="B98" s="22"/>
      <c r="C98" s="22"/>
      <c r="D98" s="23"/>
      <c r="E98" s="24"/>
      <c r="F98" s="24"/>
      <c r="G98" s="25"/>
      <c r="H98" s="26" t="b">
        <v>0</v>
      </c>
      <c r="I98" s="27" t="b">
        <v>0</v>
      </c>
      <c r="J98" s="27" t="b">
        <v>0</v>
      </c>
      <c r="K98" s="27" t="b">
        <v>0</v>
      </c>
      <c r="L98" s="27" t="b">
        <v>0</v>
      </c>
      <c r="M98" s="22"/>
      <c r="N98" s="20"/>
    </row>
    <row r="99" spans="1:14" ht="15.75" customHeight="1" x14ac:dyDescent="0.25">
      <c r="A99" s="5">
        <v>84</v>
      </c>
      <c r="B99" s="22"/>
      <c r="C99" s="22"/>
      <c r="D99" s="23"/>
      <c r="E99" s="24"/>
      <c r="F99" s="24"/>
      <c r="G99" s="25"/>
      <c r="H99" s="26" t="b">
        <v>0</v>
      </c>
      <c r="I99" s="27" t="b">
        <v>0</v>
      </c>
      <c r="J99" s="27" t="b">
        <v>0</v>
      </c>
      <c r="K99" s="27" t="b">
        <v>0</v>
      </c>
      <c r="L99" s="27" t="b">
        <v>0</v>
      </c>
      <c r="M99" s="22"/>
      <c r="N99" s="20"/>
    </row>
    <row r="100" spans="1:14" ht="15.75" customHeight="1" x14ac:dyDescent="0.25">
      <c r="A100" s="5">
        <v>85</v>
      </c>
      <c r="B100" s="22"/>
      <c r="C100" s="22"/>
      <c r="D100" s="23"/>
      <c r="E100" s="24"/>
      <c r="F100" s="24"/>
      <c r="G100" s="25"/>
      <c r="H100" s="26" t="b">
        <v>0</v>
      </c>
      <c r="I100" s="27" t="b">
        <v>0</v>
      </c>
      <c r="J100" s="27" t="b">
        <v>0</v>
      </c>
      <c r="K100" s="27" t="b">
        <v>0</v>
      </c>
      <c r="L100" s="27" t="b">
        <v>0</v>
      </c>
      <c r="M100" s="22"/>
      <c r="N100" s="20"/>
    </row>
    <row r="101" spans="1:14" ht="15.75" customHeight="1" x14ac:dyDescent="0.25">
      <c r="A101" s="5">
        <v>86</v>
      </c>
      <c r="B101" s="22"/>
      <c r="C101" s="22"/>
      <c r="D101" s="23"/>
      <c r="E101" s="24"/>
      <c r="F101" s="24"/>
      <c r="G101" s="25"/>
      <c r="H101" s="26" t="b">
        <v>0</v>
      </c>
      <c r="I101" s="27" t="b">
        <v>0</v>
      </c>
      <c r="J101" s="27" t="b">
        <v>0</v>
      </c>
      <c r="K101" s="27" t="b">
        <v>0</v>
      </c>
      <c r="L101" s="27" t="b">
        <v>0</v>
      </c>
      <c r="M101" s="22"/>
      <c r="N101" s="20"/>
    </row>
    <row r="102" spans="1:14" ht="15.75" customHeight="1" x14ac:dyDescent="0.25">
      <c r="A102" s="5">
        <v>87</v>
      </c>
      <c r="B102" s="22"/>
      <c r="C102" s="22"/>
      <c r="D102" s="23"/>
      <c r="E102" s="24"/>
      <c r="F102" s="24"/>
      <c r="G102" s="25"/>
      <c r="H102" s="26" t="b">
        <v>0</v>
      </c>
      <c r="I102" s="27" t="b">
        <v>0</v>
      </c>
      <c r="J102" s="27" t="b">
        <v>0</v>
      </c>
      <c r="K102" s="27" t="b">
        <v>0</v>
      </c>
      <c r="L102" s="27" t="b">
        <v>0</v>
      </c>
      <c r="M102" s="22"/>
      <c r="N102" s="20"/>
    </row>
    <row r="103" spans="1:14" ht="15.75" customHeight="1" x14ac:dyDescent="0.25">
      <c r="A103" s="5">
        <v>88</v>
      </c>
      <c r="B103" s="22"/>
      <c r="C103" s="22"/>
      <c r="D103" s="23"/>
      <c r="E103" s="24"/>
      <c r="F103" s="24"/>
      <c r="G103" s="25"/>
      <c r="H103" s="26" t="b">
        <v>0</v>
      </c>
      <c r="I103" s="27" t="b">
        <v>0</v>
      </c>
      <c r="J103" s="27" t="b">
        <v>0</v>
      </c>
      <c r="K103" s="27" t="b">
        <v>0</v>
      </c>
      <c r="L103" s="27" t="b">
        <v>0</v>
      </c>
      <c r="M103" s="22"/>
      <c r="N103" s="20"/>
    </row>
    <row r="104" spans="1:14" ht="15.75" customHeight="1" x14ac:dyDescent="0.25">
      <c r="A104" s="5">
        <v>89</v>
      </c>
      <c r="B104" s="22"/>
      <c r="C104" s="22"/>
      <c r="D104" s="23"/>
      <c r="E104" s="24"/>
      <c r="F104" s="24"/>
      <c r="G104" s="25"/>
      <c r="H104" s="26" t="b">
        <v>0</v>
      </c>
      <c r="I104" s="27" t="b">
        <v>0</v>
      </c>
      <c r="J104" s="27" t="b">
        <v>0</v>
      </c>
      <c r="K104" s="27" t="b">
        <v>0</v>
      </c>
      <c r="L104" s="27" t="b">
        <v>0</v>
      </c>
      <c r="M104" s="22"/>
      <c r="N104" s="20"/>
    </row>
    <row r="105" spans="1:14" ht="15.75" customHeight="1" x14ac:dyDescent="0.25">
      <c r="A105" s="5">
        <v>90</v>
      </c>
      <c r="B105" s="22"/>
      <c r="C105" s="22"/>
      <c r="D105" s="23"/>
      <c r="E105" s="24"/>
      <c r="F105" s="24"/>
      <c r="G105" s="25"/>
      <c r="H105" s="26" t="b">
        <v>0</v>
      </c>
      <c r="I105" s="27" t="b">
        <v>0</v>
      </c>
      <c r="J105" s="27" t="b">
        <v>0</v>
      </c>
      <c r="K105" s="27" t="b">
        <v>0</v>
      </c>
      <c r="L105" s="27" t="b">
        <v>0</v>
      </c>
      <c r="M105" s="22"/>
      <c r="N105" s="20"/>
    </row>
    <row r="106" spans="1:14" ht="15.75" customHeight="1" x14ac:dyDescent="0.25">
      <c r="A106" s="5">
        <v>91</v>
      </c>
      <c r="B106" s="22"/>
      <c r="C106" s="22"/>
      <c r="D106" s="23"/>
      <c r="E106" s="24"/>
      <c r="F106" s="24"/>
      <c r="G106" s="25"/>
      <c r="H106" s="26" t="b">
        <v>0</v>
      </c>
      <c r="I106" s="27" t="b">
        <v>0</v>
      </c>
      <c r="J106" s="27" t="b">
        <v>0</v>
      </c>
      <c r="K106" s="27" t="b">
        <v>0</v>
      </c>
      <c r="L106" s="27" t="b">
        <v>0</v>
      </c>
      <c r="M106" s="22"/>
      <c r="N106" s="20"/>
    </row>
    <row r="107" spans="1:14" ht="15.75" customHeight="1" x14ac:dyDescent="0.25">
      <c r="A107" s="5">
        <v>92</v>
      </c>
      <c r="B107" s="22"/>
      <c r="C107" s="22"/>
      <c r="D107" s="23"/>
      <c r="E107" s="24"/>
      <c r="F107" s="24"/>
      <c r="G107" s="25"/>
      <c r="H107" s="26" t="b">
        <v>0</v>
      </c>
      <c r="I107" s="27" t="b">
        <v>0</v>
      </c>
      <c r="J107" s="27" t="b">
        <v>0</v>
      </c>
      <c r="K107" s="27" t="b">
        <v>0</v>
      </c>
      <c r="L107" s="27" t="b">
        <v>0</v>
      </c>
      <c r="M107" s="22"/>
      <c r="N107" s="20"/>
    </row>
    <row r="108" spans="1:14" ht="15.75" customHeight="1" x14ac:dyDescent="0.25">
      <c r="A108" s="5">
        <v>93</v>
      </c>
      <c r="B108" s="22"/>
      <c r="C108" s="22"/>
      <c r="D108" s="23"/>
      <c r="E108" s="24"/>
      <c r="F108" s="24"/>
      <c r="G108" s="25"/>
      <c r="H108" s="26" t="b">
        <v>0</v>
      </c>
      <c r="I108" s="27" t="b">
        <v>0</v>
      </c>
      <c r="J108" s="27" t="b">
        <v>0</v>
      </c>
      <c r="K108" s="27" t="b">
        <v>0</v>
      </c>
      <c r="L108" s="27" t="b">
        <v>0</v>
      </c>
      <c r="M108" s="22"/>
      <c r="N108" s="20"/>
    </row>
    <row r="109" spans="1:14" ht="15.75" customHeight="1" x14ac:dyDescent="0.25">
      <c r="A109" s="5">
        <v>94</v>
      </c>
      <c r="B109" s="22"/>
      <c r="C109" s="22"/>
      <c r="D109" s="23"/>
      <c r="E109" s="24"/>
      <c r="F109" s="24"/>
      <c r="G109" s="25"/>
      <c r="H109" s="26" t="b">
        <v>0</v>
      </c>
      <c r="I109" s="27" t="b">
        <v>0</v>
      </c>
      <c r="J109" s="27" t="b">
        <v>0</v>
      </c>
      <c r="K109" s="27" t="b">
        <v>0</v>
      </c>
      <c r="L109" s="27" t="b">
        <v>0</v>
      </c>
      <c r="M109" s="22"/>
      <c r="N109" s="20"/>
    </row>
    <row r="110" spans="1:14" ht="15.75" customHeight="1" x14ac:dyDescent="0.25">
      <c r="A110" s="5">
        <v>95</v>
      </c>
      <c r="B110" s="22"/>
      <c r="C110" s="22"/>
      <c r="D110" s="23"/>
      <c r="E110" s="24"/>
      <c r="F110" s="24"/>
      <c r="G110" s="25"/>
      <c r="H110" s="26" t="b">
        <v>0</v>
      </c>
      <c r="I110" s="27" t="b">
        <v>0</v>
      </c>
      <c r="J110" s="27" t="b">
        <v>0</v>
      </c>
      <c r="K110" s="27" t="b">
        <v>0</v>
      </c>
      <c r="L110" s="27" t="b">
        <v>0</v>
      </c>
      <c r="M110" s="22"/>
      <c r="N110" s="20"/>
    </row>
    <row r="111" spans="1:14" ht="15.75" customHeight="1" x14ac:dyDescent="0.25">
      <c r="A111" s="5">
        <v>96</v>
      </c>
      <c r="B111" s="22"/>
      <c r="C111" s="22"/>
      <c r="D111" s="23"/>
      <c r="E111" s="24"/>
      <c r="F111" s="24"/>
      <c r="G111" s="25"/>
      <c r="H111" s="26" t="b">
        <v>0</v>
      </c>
      <c r="I111" s="27" t="b">
        <v>0</v>
      </c>
      <c r="J111" s="27" t="b">
        <v>0</v>
      </c>
      <c r="K111" s="27" t="b">
        <v>0</v>
      </c>
      <c r="L111" s="27" t="b">
        <v>0</v>
      </c>
      <c r="M111" s="22"/>
      <c r="N111" s="20"/>
    </row>
    <row r="112" spans="1:14" ht="15.75" customHeight="1" x14ac:dyDescent="0.25">
      <c r="A112" s="5">
        <v>97</v>
      </c>
      <c r="B112" s="22"/>
      <c r="C112" s="22"/>
      <c r="D112" s="23"/>
      <c r="E112" s="24"/>
      <c r="F112" s="24"/>
      <c r="G112" s="25"/>
      <c r="H112" s="26" t="b">
        <v>0</v>
      </c>
      <c r="I112" s="27" t="b">
        <v>0</v>
      </c>
      <c r="J112" s="27" t="b">
        <v>0</v>
      </c>
      <c r="K112" s="27" t="b">
        <v>0</v>
      </c>
      <c r="L112" s="27" t="b">
        <v>0</v>
      </c>
      <c r="M112" s="22"/>
      <c r="N112" s="20"/>
    </row>
    <row r="113" spans="1:14" ht="15.75" customHeight="1" x14ac:dyDescent="0.25">
      <c r="A113" s="5">
        <v>98</v>
      </c>
      <c r="B113" s="22"/>
      <c r="C113" s="22"/>
      <c r="D113" s="23"/>
      <c r="E113" s="24"/>
      <c r="F113" s="24"/>
      <c r="G113" s="25"/>
      <c r="H113" s="26" t="b">
        <v>0</v>
      </c>
      <c r="I113" s="27" t="b">
        <v>0</v>
      </c>
      <c r="J113" s="27" t="b">
        <v>0</v>
      </c>
      <c r="K113" s="27" t="b">
        <v>0</v>
      </c>
      <c r="L113" s="27" t="b">
        <v>0</v>
      </c>
      <c r="M113" s="22"/>
      <c r="N113" s="20"/>
    </row>
    <row r="114" spans="1:14" ht="15.75" customHeight="1" x14ac:dyDescent="0.25">
      <c r="A114" s="5">
        <v>99</v>
      </c>
      <c r="B114" s="22"/>
      <c r="C114" s="22"/>
      <c r="D114" s="23"/>
      <c r="E114" s="24"/>
      <c r="F114" s="24"/>
      <c r="G114" s="25"/>
      <c r="H114" s="26" t="b">
        <v>0</v>
      </c>
      <c r="I114" s="27" t="b">
        <v>0</v>
      </c>
      <c r="J114" s="27" t="b">
        <v>0</v>
      </c>
      <c r="K114" s="27" t="b">
        <v>0</v>
      </c>
      <c r="L114" s="27" t="b">
        <v>0</v>
      </c>
      <c r="M114" s="22"/>
      <c r="N114" s="20"/>
    </row>
    <row r="115" spans="1:14" ht="15.75" customHeight="1" x14ac:dyDescent="0.25">
      <c r="A115" s="5">
        <v>100</v>
      </c>
      <c r="B115" s="22"/>
      <c r="C115" s="22"/>
      <c r="D115" s="23"/>
      <c r="E115" s="24"/>
      <c r="F115" s="24"/>
      <c r="G115" s="25"/>
      <c r="H115" s="26" t="b">
        <v>0</v>
      </c>
      <c r="I115" s="27" t="b">
        <v>0</v>
      </c>
      <c r="J115" s="27" t="b">
        <v>0</v>
      </c>
      <c r="K115" s="27" t="b">
        <v>0</v>
      </c>
      <c r="L115" s="27" t="b">
        <v>0</v>
      </c>
      <c r="M115" s="22"/>
      <c r="N115" s="20"/>
    </row>
    <row r="116" spans="1:14" ht="15.75" customHeight="1" x14ac:dyDescent="0.25">
      <c r="A116" s="5">
        <v>101</v>
      </c>
      <c r="B116" s="22"/>
      <c r="C116" s="22"/>
      <c r="D116" s="23"/>
      <c r="E116" s="24"/>
      <c r="F116" s="24"/>
      <c r="G116" s="25"/>
      <c r="H116" s="26" t="b">
        <v>0</v>
      </c>
      <c r="I116" s="27" t="b">
        <v>0</v>
      </c>
      <c r="J116" s="27" t="b">
        <v>0</v>
      </c>
      <c r="K116" s="27" t="b">
        <v>0</v>
      </c>
      <c r="L116" s="27" t="b">
        <v>0</v>
      </c>
      <c r="M116" s="22"/>
      <c r="N116" s="20"/>
    </row>
    <row r="117" spans="1:14" ht="15.75" customHeight="1" x14ac:dyDescent="0.25">
      <c r="A117" s="5">
        <v>102</v>
      </c>
      <c r="B117" s="22"/>
      <c r="C117" s="22"/>
      <c r="D117" s="23"/>
      <c r="E117" s="24"/>
      <c r="F117" s="24"/>
      <c r="G117" s="25"/>
      <c r="H117" s="26" t="b">
        <v>0</v>
      </c>
      <c r="I117" s="27" t="b">
        <v>0</v>
      </c>
      <c r="J117" s="27" t="b">
        <v>0</v>
      </c>
      <c r="K117" s="27" t="b">
        <v>0</v>
      </c>
      <c r="L117" s="27" t="b">
        <v>0</v>
      </c>
      <c r="M117" s="22"/>
      <c r="N117" s="20"/>
    </row>
    <row r="118" spans="1:14" ht="15.75" customHeight="1" x14ac:dyDescent="0.25">
      <c r="A118" s="5">
        <v>103</v>
      </c>
      <c r="B118" s="22"/>
      <c r="C118" s="22"/>
      <c r="D118" s="23"/>
      <c r="E118" s="24"/>
      <c r="F118" s="24"/>
      <c r="G118" s="25"/>
      <c r="H118" s="26" t="b">
        <v>0</v>
      </c>
      <c r="I118" s="27" t="b">
        <v>0</v>
      </c>
      <c r="J118" s="27" t="b">
        <v>0</v>
      </c>
      <c r="K118" s="27" t="b">
        <v>0</v>
      </c>
      <c r="L118" s="27" t="b">
        <v>0</v>
      </c>
      <c r="M118" s="22"/>
      <c r="N118" s="20"/>
    </row>
    <row r="119" spans="1:14" ht="15.75" customHeight="1" x14ac:dyDescent="0.25">
      <c r="A119" s="5">
        <v>104</v>
      </c>
      <c r="B119" s="22"/>
      <c r="C119" s="22"/>
      <c r="D119" s="23"/>
      <c r="E119" s="24"/>
      <c r="F119" s="24"/>
      <c r="G119" s="25"/>
      <c r="H119" s="26" t="b">
        <v>0</v>
      </c>
      <c r="I119" s="27" t="b">
        <v>0</v>
      </c>
      <c r="J119" s="27" t="b">
        <v>0</v>
      </c>
      <c r="K119" s="27" t="b">
        <v>0</v>
      </c>
      <c r="L119" s="27" t="b">
        <v>0</v>
      </c>
      <c r="M119" s="22"/>
      <c r="N119" s="20"/>
    </row>
    <row r="120" spans="1:14" ht="36.6" customHeight="1" x14ac:dyDescent="0.25">
      <c r="A120" s="54" t="s">
        <v>47</v>
      </c>
      <c r="B120" s="55"/>
      <c r="C120" s="13" t="s">
        <v>48</v>
      </c>
      <c r="D120" s="73" t="b">
        <v>0</v>
      </c>
      <c r="E120" s="13" t="s">
        <v>49</v>
      </c>
      <c r="F120" s="73" t="b">
        <v>0</v>
      </c>
      <c r="G120" s="14">
        <f>SUM(G16:G55)</f>
        <v>0</v>
      </c>
      <c r="H120" s="14"/>
      <c r="I120" s="15" t="s">
        <v>21</v>
      </c>
      <c r="J120" s="56"/>
      <c r="K120" s="57"/>
      <c r="L120" s="57"/>
      <c r="M120" s="57"/>
      <c r="N120" s="58"/>
    </row>
    <row r="121" spans="1:14" x14ac:dyDescent="0.2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</row>
    <row r="122" spans="1:14" x14ac:dyDescent="0.25">
      <c r="A122" s="53" t="s">
        <v>33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</row>
    <row r="123" spans="1:14" ht="19.899999999999999" customHeight="1" x14ac:dyDescent="0.25">
      <c r="A123" s="51" t="s">
        <v>34</v>
      </c>
      <c r="B123" s="51"/>
      <c r="C123" s="51"/>
      <c r="D123" s="50" t="s">
        <v>65</v>
      </c>
      <c r="E123" s="50"/>
      <c r="F123" s="50"/>
      <c r="G123" s="50"/>
      <c r="H123" s="50"/>
      <c r="I123" s="50"/>
      <c r="J123" s="50"/>
      <c r="K123" s="50"/>
      <c r="L123" s="50"/>
      <c r="M123" s="50"/>
      <c r="N123" s="50"/>
    </row>
    <row r="124" spans="1:14" ht="19.899999999999999" customHeight="1" x14ac:dyDescent="0.25">
      <c r="A124" s="47" t="s">
        <v>35</v>
      </c>
      <c r="B124" s="47"/>
      <c r="C124" s="47"/>
      <c r="D124" s="48" t="s">
        <v>61</v>
      </c>
      <c r="E124" s="49"/>
      <c r="F124" s="49"/>
      <c r="G124" s="49"/>
      <c r="H124" s="49"/>
      <c r="I124" s="49"/>
      <c r="J124" s="49"/>
      <c r="K124" s="49"/>
      <c r="L124" s="49"/>
      <c r="M124" s="49"/>
      <c r="N124" s="49"/>
    </row>
    <row r="125" spans="1:14" ht="19.899999999999999" customHeight="1" x14ac:dyDescent="0.25">
      <c r="A125" s="47" t="s">
        <v>36</v>
      </c>
      <c r="B125" s="47"/>
      <c r="C125" s="47"/>
      <c r="D125" s="50" t="s">
        <v>37</v>
      </c>
      <c r="E125" s="50"/>
      <c r="F125" s="50"/>
      <c r="G125" s="50"/>
      <c r="H125" s="50"/>
      <c r="I125" s="50"/>
      <c r="J125" s="50"/>
      <c r="K125" s="50"/>
      <c r="L125" s="50"/>
      <c r="M125" s="50"/>
      <c r="N125" s="50"/>
    </row>
    <row r="126" spans="1:14" ht="19.899999999999999" customHeight="1" x14ac:dyDescent="0.25">
      <c r="A126" s="51" t="s">
        <v>39</v>
      </c>
      <c r="B126" s="47"/>
      <c r="C126" s="47"/>
      <c r="D126" s="49" t="s">
        <v>43</v>
      </c>
      <c r="E126" s="49"/>
      <c r="F126" s="49"/>
      <c r="G126" s="49"/>
      <c r="H126" s="49"/>
      <c r="I126" s="49"/>
      <c r="J126" s="49"/>
      <c r="K126" s="49"/>
      <c r="L126" s="49"/>
      <c r="M126" s="49"/>
      <c r="N126" s="49"/>
    </row>
    <row r="127" spans="1:14" x14ac:dyDescent="0.25">
      <c r="A127" s="35" t="s">
        <v>38</v>
      </c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</row>
    <row r="128" spans="1:14" x14ac:dyDescent="0.25">
      <c r="A128" s="30" t="s">
        <v>66</v>
      </c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</row>
  </sheetData>
  <sheetProtection algorithmName="SHA-512" hashValue="l6aEW0YVG/MC2TjPQS3uxx7imd5y9UDWb5yPfYcINWF4jAtm9L2sTf8qIhG1ZpTezhHobnIIm2z/5Or89jFaiQ==" saltValue="vxJRSj6kpH9L+h6cvsJ3mw==" spinCount="100000" sheet="1" insertColumns="0" insertRows="0" insertHyperlinks="0" deleteColumns="0" deleteRows="0" selectLockedCells="1"/>
  <mergeCells count="33">
    <mergeCell ref="A120:B120"/>
    <mergeCell ref="J120:N120"/>
    <mergeCell ref="A13:N13"/>
    <mergeCell ref="M1:N1"/>
    <mergeCell ref="A9:B10"/>
    <mergeCell ref="A11:B12"/>
    <mergeCell ref="F1:L12"/>
    <mergeCell ref="A7:E8"/>
    <mergeCell ref="A1:E1"/>
    <mergeCell ref="D124:N124"/>
    <mergeCell ref="D125:N125"/>
    <mergeCell ref="A126:C126"/>
    <mergeCell ref="D126:N126"/>
    <mergeCell ref="A121:N121"/>
    <mergeCell ref="A123:C123"/>
    <mergeCell ref="A122:N122"/>
    <mergeCell ref="D123:N123"/>
    <mergeCell ref="A128:N128"/>
    <mergeCell ref="A2:B2"/>
    <mergeCell ref="A3:B3"/>
    <mergeCell ref="A4:B4"/>
    <mergeCell ref="A5:B5"/>
    <mergeCell ref="A6:B6"/>
    <mergeCell ref="A127:N127"/>
    <mergeCell ref="C5:E5"/>
    <mergeCell ref="C6:E6"/>
    <mergeCell ref="D2:E2"/>
    <mergeCell ref="D3:E3"/>
    <mergeCell ref="D4:E4"/>
    <mergeCell ref="M8:N9"/>
    <mergeCell ref="B14:C14"/>
    <mergeCell ref="A124:C124"/>
    <mergeCell ref="A125:C125"/>
  </mergeCells>
  <hyperlinks>
    <hyperlink ref="A127:N127" r:id="rId1" display="📋  CONDITIONS GÉNÉRALES DE VENTE" xr:uid="{5087FE81-284F-4E9F-8F6F-B099647D5188}"/>
    <hyperlink ref="F3" r:id="rId2" display="https://www.descamps-proxima.fr/website/atelier/Service_atelier.html" xr:uid="{BDF5997D-DA8E-4730-A4A0-0EEA8C333B1E}"/>
  </hyperlinks>
  <pageMargins left="0.5" right="0.5" top="0.75" bottom="0.75" header="0.511811023622047" footer="0.511811023622047"/>
  <pageSetup paperSize="9" scale="69" fitToHeight="0" orientation="landscape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M106"/>
  <sheetViews>
    <sheetView zoomScaleNormal="100" workbookViewId="0">
      <pane ySplit="2" topLeftCell="A80" activePane="bottomLeft" state="frozen"/>
      <selection pane="bottomLeft" activeCell="C106" sqref="C106"/>
    </sheetView>
  </sheetViews>
  <sheetFormatPr baseColWidth="10" defaultColWidth="8.7109375" defaultRowHeight="15" x14ac:dyDescent="0.25"/>
  <cols>
    <col min="1" max="1" width="22" customWidth="1"/>
    <col min="2" max="2" width="18" customWidth="1"/>
    <col min="3" max="4" width="12" customWidth="1"/>
    <col min="5" max="5" width="10" customWidth="1"/>
    <col min="6" max="6" width="8" customWidth="1"/>
    <col min="7" max="10" width="6" customWidth="1"/>
    <col min="11" max="11" width="8" customWidth="1"/>
    <col min="12" max="12" width="12" customWidth="1"/>
    <col min="13" max="13" width="22.140625" customWidth="1"/>
  </cols>
  <sheetData>
    <row r="1" spans="1:13" ht="21.75" customHeight="1" x14ac:dyDescent="0.25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30</v>
      </c>
      <c r="G1" s="1" t="s">
        <v>27</v>
      </c>
      <c r="H1" s="1" t="s">
        <v>28</v>
      </c>
      <c r="I1" s="1" t="s">
        <v>18</v>
      </c>
      <c r="J1" s="1" t="s">
        <v>19</v>
      </c>
      <c r="K1" s="1" t="s">
        <v>31</v>
      </c>
      <c r="L1" s="1" t="s">
        <v>29</v>
      </c>
      <c r="M1" s="1" t="s">
        <v>32</v>
      </c>
    </row>
    <row r="2" spans="1:13" ht="18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>
        <f>'Fiche de débit'!B16</f>
        <v>0</v>
      </c>
      <c r="B3" s="3">
        <f>'Fiche de débit'!C16</f>
        <v>0</v>
      </c>
      <c r="C3" s="3">
        <f>'Fiche de débit'!E16</f>
        <v>0</v>
      </c>
      <c r="D3" s="3">
        <f>'Fiche de débit'!F16</f>
        <v>0</v>
      </c>
      <c r="E3" s="3">
        <f>'Fiche de débit'!G16</f>
        <v>0</v>
      </c>
      <c r="F3" s="3" t="str">
        <f>IF('Fiche de débit'!H16=TRUE,"O","N")</f>
        <v>N</v>
      </c>
      <c r="G3" s="3" t="str">
        <f>IF('Fiche de débit'!I16=TRUE,"VRAI","")</f>
        <v/>
      </c>
      <c r="H3" s="3" t="str">
        <f>IF('Fiche de débit'!J16=TRUE,"VRAI","")</f>
        <v/>
      </c>
      <c r="I3" s="3" t="str">
        <f>IF('Fiche de débit'!K16=TRUE,"VRAI","")</f>
        <v/>
      </c>
      <c r="J3" s="3" t="str">
        <f>IF('Fiche de débit'!L16=TRUE,"VRAI","")</f>
        <v/>
      </c>
      <c r="K3" s="3"/>
      <c r="L3" s="3">
        <f>'Fiche de débit'!D16</f>
        <v>0</v>
      </c>
      <c r="M3" t="str">
        <f>'Fiche de débit'!M16&amp;" "&amp;'Fiche de débit'!N16</f>
        <v xml:space="preserve"> </v>
      </c>
    </row>
    <row r="4" spans="1:13" x14ac:dyDescent="0.25">
      <c r="A4" s="4">
        <f>'Fiche de débit'!B17</f>
        <v>0</v>
      </c>
      <c r="B4" s="4">
        <f>'Fiche de débit'!C17</f>
        <v>0</v>
      </c>
      <c r="C4" s="4">
        <f>'Fiche de débit'!E17</f>
        <v>0</v>
      </c>
      <c r="D4" s="4">
        <f>'Fiche de débit'!F17</f>
        <v>0</v>
      </c>
      <c r="E4" s="4">
        <f>'Fiche de débit'!G17</f>
        <v>0</v>
      </c>
      <c r="F4" s="3" t="str">
        <f>IF('Fiche de débit'!H17=TRUE,"O","N")</f>
        <v>N</v>
      </c>
      <c r="G4" s="3" t="str">
        <f>IF('Fiche de débit'!I17=TRUE,"VRAI","")</f>
        <v/>
      </c>
      <c r="H4" s="3" t="str">
        <f>IF('Fiche de débit'!J17=TRUE,"VRAI","")</f>
        <v/>
      </c>
      <c r="I4" s="3" t="str">
        <f>IF('Fiche de débit'!K17=TRUE,"VRAI","")</f>
        <v/>
      </c>
      <c r="J4" s="3" t="str">
        <f>IF('Fiche de débit'!L17=TRUE,"VRAI","")</f>
        <v/>
      </c>
      <c r="K4" s="4"/>
      <c r="L4" s="4">
        <f>'Fiche de débit'!D17</f>
        <v>0</v>
      </c>
      <c r="M4" t="str">
        <f>'Fiche de débit'!M17&amp;" "&amp;'Fiche de débit'!N17</f>
        <v xml:space="preserve"> </v>
      </c>
    </row>
    <row r="5" spans="1:13" x14ac:dyDescent="0.25">
      <c r="A5" s="3">
        <f>'Fiche de débit'!B18</f>
        <v>0</v>
      </c>
      <c r="B5" s="3">
        <f>'Fiche de débit'!C18</f>
        <v>0</v>
      </c>
      <c r="C5" s="3">
        <f>'Fiche de débit'!E18</f>
        <v>0</v>
      </c>
      <c r="D5" s="3">
        <f>'Fiche de débit'!F18</f>
        <v>0</v>
      </c>
      <c r="E5" s="3">
        <f>'Fiche de débit'!G18</f>
        <v>0</v>
      </c>
      <c r="F5" s="3" t="str">
        <f>IF('Fiche de débit'!H18=TRUE,"O","N")</f>
        <v>N</v>
      </c>
      <c r="G5" s="3" t="str">
        <f>IF('Fiche de débit'!I18=TRUE,"VRAI","")</f>
        <v/>
      </c>
      <c r="H5" s="3" t="str">
        <f>IF('Fiche de débit'!J18=TRUE,"VRAI","")</f>
        <v/>
      </c>
      <c r="I5" s="3" t="str">
        <f>IF('Fiche de débit'!K18=TRUE,"VRAI","")</f>
        <v/>
      </c>
      <c r="J5" s="3" t="str">
        <f>IF('Fiche de débit'!L18=TRUE,"VRAI","")</f>
        <v/>
      </c>
      <c r="K5" s="3"/>
      <c r="L5" s="3">
        <f>'Fiche de débit'!D18</f>
        <v>0</v>
      </c>
      <c r="M5" t="str">
        <f>'Fiche de débit'!M18&amp;" "&amp;'Fiche de débit'!N18</f>
        <v xml:space="preserve"> </v>
      </c>
    </row>
    <row r="6" spans="1:13" x14ac:dyDescent="0.25">
      <c r="A6" s="4">
        <f>'Fiche de débit'!B19</f>
        <v>0</v>
      </c>
      <c r="B6" s="4">
        <f>'Fiche de débit'!C19</f>
        <v>0</v>
      </c>
      <c r="C6" s="4">
        <f>'Fiche de débit'!E19</f>
        <v>0</v>
      </c>
      <c r="D6" s="4">
        <f>'Fiche de débit'!F19</f>
        <v>0</v>
      </c>
      <c r="E6" s="4">
        <f>'Fiche de débit'!G19</f>
        <v>0</v>
      </c>
      <c r="F6" s="3" t="str">
        <f>IF('Fiche de débit'!H19=TRUE,"O","N")</f>
        <v>N</v>
      </c>
      <c r="G6" s="3" t="str">
        <f>IF('Fiche de débit'!I19=TRUE,"VRAI","")</f>
        <v/>
      </c>
      <c r="H6" s="3" t="str">
        <f>IF('Fiche de débit'!J19=TRUE,"VRAI","")</f>
        <v/>
      </c>
      <c r="I6" s="3" t="str">
        <f>IF('Fiche de débit'!K19=TRUE,"VRAI","")</f>
        <v/>
      </c>
      <c r="J6" s="3" t="str">
        <f>IF('Fiche de débit'!L19=TRUE,"VRAI","")</f>
        <v/>
      </c>
      <c r="K6" s="4"/>
      <c r="L6" s="4">
        <f>'Fiche de débit'!D19</f>
        <v>0</v>
      </c>
      <c r="M6" t="str">
        <f>'Fiche de débit'!M19&amp;" "&amp;'Fiche de débit'!N19</f>
        <v xml:space="preserve"> </v>
      </c>
    </row>
    <row r="7" spans="1:13" x14ac:dyDescent="0.25">
      <c r="A7" s="3">
        <f>'Fiche de débit'!B20</f>
        <v>0</v>
      </c>
      <c r="B7" s="3">
        <f>'Fiche de débit'!C20</f>
        <v>0</v>
      </c>
      <c r="C7" s="3">
        <f>'Fiche de débit'!E20</f>
        <v>0</v>
      </c>
      <c r="D7" s="3">
        <f>'Fiche de débit'!F20</f>
        <v>0</v>
      </c>
      <c r="E7" s="3">
        <f>'Fiche de débit'!G20</f>
        <v>0</v>
      </c>
      <c r="F7" s="3" t="str">
        <f>IF('Fiche de débit'!H20=TRUE,"O","N")</f>
        <v>N</v>
      </c>
      <c r="G7" s="3" t="str">
        <f>IF('Fiche de débit'!I20=TRUE,"VRAI","")</f>
        <v/>
      </c>
      <c r="H7" s="3" t="str">
        <f>IF('Fiche de débit'!J20=TRUE,"VRAI","")</f>
        <v/>
      </c>
      <c r="I7" s="3" t="str">
        <f>IF('Fiche de débit'!K20=TRUE,"VRAI","")</f>
        <v/>
      </c>
      <c r="J7" s="3" t="str">
        <f>IF('Fiche de débit'!L20=TRUE,"VRAI","")</f>
        <v/>
      </c>
      <c r="K7" s="3"/>
      <c r="L7" s="3">
        <f>'Fiche de débit'!D20</f>
        <v>0</v>
      </c>
      <c r="M7" t="str">
        <f>'Fiche de débit'!M20&amp;" "&amp;'Fiche de débit'!N20</f>
        <v xml:space="preserve"> </v>
      </c>
    </row>
    <row r="8" spans="1:13" x14ac:dyDescent="0.25">
      <c r="A8" s="4">
        <f>'Fiche de débit'!B21</f>
        <v>0</v>
      </c>
      <c r="B8" s="4">
        <f>'Fiche de débit'!C21</f>
        <v>0</v>
      </c>
      <c r="C8" s="4">
        <f>'Fiche de débit'!E21</f>
        <v>0</v>
      </c>
      <c r="D8" s="4">
        <f>'Fiche de débit'!F21</f>
        <v>0</v>
      </c>
      <c r="E8" s="4">
        <f>'Fiche de débit'!G21</f>
        <v>0</v>
      </c>
      <c r="F8" s="3" t="str">
        <f>IF('Fiche de débit'!H21=TRUE,"O","N")</f>
        <v>N</v>
      </c>
      <c r="G8" s="3" t="str">
        <f>IF('Fiche de débit'!I21=TRUE,"VRAI","")</f>
        <v/>
      </c>
      <c r="H8" s="3" t="str">
        <f>IF('Fiche de débit'!J21=TRUE,"VRAI","")</f>
        <v/>
      </c>
      <c r="I8" s="3" t="str">
        <f>IF('Fiche de débit'!K21=TRUE,"VRAI","")</f>
        <v/>
      </c>
      <c r="J8" s="3" t="str">
        <f>IF('Fiche de débit'!L21=TRUE,"VRAI","")</f>
        <v/>
      </c>
      <c r="K8" s="4"/>
      <c r="L8" s="4">
        <f>'Fiche de débit'!D21</f>
        <v>0</v>
      </c>
      <c r="M8" t="str">
        <f>'Fiche de débit'!M21&amp;" "&amp;'Fiche de débit'!N21</f>
        <v xml:space="preserve"> </v>
      </c>
    </row>
    <row r="9" spans="1:13" x14ac:dyDescent="0.25">
      <c r="A9" s="3">
        <f>'Fiche de débit'!B22</f>
        <v>0</v>
      </c>
      <c r="B9" s="3">
        <f>'Fiche de débit'!C22</f>
        <v>0</v>
      </c>
      <c r="C9" s="3">
        <f>'Fiche de débit'!E22</f>
        <v>0</v>
      </c>
      <c r="D9" s="3">
        <f>'Fiche de débit'!F22</f>
        <v>0</v>
      </c>
      <c r="E9" s="3">
        <f>'Fiche de débit'!G22</f>
        <v>0</v>
      </c>
      <c r="F9" s="3" t="str">
        <f>IF('Fiche de débit'!H22=TRUE,"O","N")</f>
        <v>N</v>
      </c>
      <c r="G9" s="3" t="str">
        <f>IF('Fiche de débit'!I22=TRUE,"VRAI","")</f>
        <v/>
      </c>
      <c r="H9" s="3" t="str">
        <f>IF('Fiche de débit'!J22=TRUE,"VRAI","")</f>
        <v/>
      </c>
      <c r="I9" s="3" t="str">
        <f>IF('Fiche de débit'!K22=TRUE,"VRAI","")</f>
        <v/>
      </c>
      <c r="J9" s="3" t="str">
        <f>IF('Fiche de débit'!L22=TRUE,"VRAI","")</f>
        <v/>
      </c>
      <c r="K9" s="3"/>
      <c r="L9" s="3">
        <f>'Fiche de débit'!D22</f>
        <v>0</v>
      </c>
      <c r="M9" t="str">
        <f>'Fiche de débit'!M22&amp;" "&amp;'Fiche de débit'!N22</f>
        <v xml:space="preserve"> </v>
      </c>
    </row>
    <row r="10" spans="1:13" x14ac:dyDescent="0.25">
      <c r="A10" s="4">
        <f>'Fiche de débit'!B23</f>
        <v>0</v>
      </c>
      <c r="B10" s="4">
        <f>'Fiche de débit'!C23</f>
        <v>0</v>
      </c>
      <c r="C10" s="4">
        <f>'Fiche de débit'!E23</f>
        <v>0</v>
      </c>
      <c r="D10" s="4">
        <f>'Fiche de débit'!F23</f>
        <v>0</v>
      </c>
      <c r="E10" s="4">
        <f>'Fiche de débit'!G23</f>
        <v>0</v>
      </c>
      <c r="F10" s="3" t="str">
        <f>IF('Fiche de débit'!H23=TRUE,"O","N")</f>
        <v>N</v>
      </c>
      <c r="G10" s="3" t="str">
        <f>IF('Fiche de débit'!I23=TRUE,"VRAI","")</f>
        <v/>
      </c>
      <c r="H10" s="3" t="str">
        <f>IF('Fiche de débit'!J23=TRUE,"VRAI","")</f>
        <v/>
      </c>
      <c r="I10" s="3" t="str">
        <f>IF('Fiche de débit'!K23=TRUE,"VRAI","")</f>
        <v/>
      </c>
      <c r="J10" s="3" t="str">
        <f>IF('Fiche de débit'!L23=TRUE,"VRAI","")</f>
        <v/>
      </c>
      <c r="K10" s="4"/>
      <c r="L10" s="4">
        <f>'Fiche de débit'!D23</f>
        <v>0</v>
      </c>
      <c r="M10" t="str">
        <f>'Fiche de débit'!M23&amp;" "&amp;'Fiche de débit'!N23</f>
        <v xml:space="preserve"> </v>
      </c>
    </row>
    <row r="11" spans="1:13" x14ac:dyDescent="0.25">
      <c r="A11" s="3">
        <f>'Fiche de débit'!B24</f>
        <v>0</v>
      </c>
      <c r="B11" s="3">
        <f>'Fiche de débit'!C24</f>
        <v>0</v>
      </c>
      <c r="C11" s="3">
        <f>'Fiche de débit'!E24</f>
        <v>0</v>
      </c>
      <c r="D11" s="3">
        <f>'Fiche de débit'!F24</f>
        <v>0</v>
      </c>
      <c r="E11" s="3">
        <f>'Fiche de débit'!G24</f>
        <v>0</v>
      </c>
      <c r="F11" s="3" t="str">
        <f>IF('Fiche de débit'!H24=TRUE,"O","N")</f>
        <v>N</v>
      </c>
      <c r="G11" s="3" t="str">
        <f>IF('Fiche de débit'!I24=TRUE,"VRAI","")</f>
        <v/>
      </c>
      <c r="H11" s="3" t="str">
        <f>IF('Fiche de débit'!J24=TRUE,"VRAI","")</f>
        <v/>
      </c>
      <c r="I11" s="3" t="str">
        <f>IF('Fiche de débit'!K24=TRUE,"VRAI","")</f>
        <v/>
      </c>
      <c r="J11" s="3" t="str">
        <f>IF('Fiche de débit'!L24=TRUE,"VRAI","")</f>
        <v/>
      </c>
      <c r="K11" s="3"/>
      <c r="L11" s="3">
        <f>'Fiche de débit'!D24</f>
        <v>0</v>
      </c>
      <c r="M11" t="str">
        <f>'Fiche de débit'!M24&amp;" "&amp;'Fiche de débit'!N24</f>
        <v xml:space="preserve"> </v>
      </c>
    </row>
    <row r="12" spans="1:13" x14ac:dyDescent="0.25">
      <c r="A12" s="4">
        <f>'Fiche de débit'!B25</f>
        <v>0</v>
      </c>
      <c r="B12" s="4">
        <f>'Fiche de débit'!C25</f>
        <v>0</v>
      </c>
      <c r="C12" s="4">
        <f>'Fiche de débit'!E25</f>
        <v>0</v>
      </c>
      <c r="D12" s="4">
        <f>'Fiche de débit'!F25</f>
        <v>0</v>
      </c>
      <c r="E12" s="4">
        <f>'Fiche de débit'!G25</f>
        <v>0</v>
      </c>
      <c r="F12" s="3" t="str">
        <f>IF('Fiche de débit'!H25=TRUE,"O","N")</f>
        <v>N</v>
      </c>
      <c r="G12" s="3" t="str">
        <f>IF('Fiche de débit'!I25=TRUE,"VRAI","")</f>
        <v/>
      </c>
      <c r="H12" s="3" t="str">
        <f>IF('Fiche de débit'!J25=TRUE,"VRAI","")</f>
        <v/>
      </c>
      <c r="I12" s="3" t="str">
        <f>IF('Fiche de débit'!K25=TRUE,"VRAI","")</f>
        <v/>
      </c>
      <c r="J12" s="3" t="str">
        <f>IF('Fiche de débit'!L25=TRUE,"VRAI","")</f>
        <v/>
      </c>
      <c r="K12" s="4"/>
      <c r="L12" s="4">
        <f>'Fiche de débit'!D25</f>
        <v>0</v>
      </c>
      <c r="M12" t="str">
        <f>'Fiche de débit'!M25&amp;" "&amp;'Fiche de débit'!N25</f>
        <v xml:space="preserve"> </v>
      </c>
    </row>
    <row r="13" spans="1:13" x14ac:dyDescent="0.25">
      <c r="A13" s="3">
        <f>'Fiche de débit'!B26</f>
        <v>0</v>
      </c>
      <c r="B13" s="3">
        <f>'Fiche de débit'!C26</f>
        <v>0</v>
      </c>
      <c r="C13" s="3">
        <f>'Fiche de débit'!E26</f>
        <v>0</v>
      </c>
      <c r="D13" s="3">
        <f>'Fiche de débit'!F26</f>
        <v>0</v>
      </c>
      <c r="E13" s="3">
        <f>'Fiche de débit'!G26</f>
        <v>0</v>
      </c>
      <c r="F13" s="3" t="str">
        <f>IF('Fiche de débit'!H26=TRUE,"O","N")</f>
        <v>N</v>
      </c>
      <c r="G13" s="3" t="str">
        <f>IF('Fiche de débit'!I26=TRUE,"VRAI","")</f>
        <v/>
      </c>
      <c r="H13" s="3" t="str">
        <f>IF('Fiche de débit'!J26=TRUE,"VRAI","")</f>
        <v/>
      </c>
      <c r="I13" s="3" t="str">
        <f>IF('Fiche de débit'!K26=TRUE,"VRAI","")</f>
        <v/>
      </c>
      <c r="J13" s="3" t="str">
        <f>IF('Fiche de débit'!L26=TRUE,"VRAI","")</f>
        <v/>
      </c>
      <c r="K13" s="3"/>
      <c r="L13" s="3">
        <f>'Fiche de débit'!D26</f>
        <v>0</v>
      </c>
      <c r="M13" t="str">
        <f>'Fiche de débit'!M26&amp;" "&amp;'Fiche de débit'!N26</f>
        <v xml:space="preserve"> </v>
      </c>
    </row>
    <row r="14" spans="1:13" x14ac:dyDescent="0.25">
      <c r="A14" s="4">
        <f>'Fiche de débit'!B27</f>
        <v>0</v>
      </c>
      <c r="B14" s="4">
        <f>'Fiche de débit'!C27</f>
        <v>0</v>
      </c>
      <c r="C14" s="4">
        <f>'Fiche de débit'!E27</f>
        <v>0</v>
      </c>
      <c r="D14" s="4">
        <f>'Fiche de débit'!F27</f>
        <v>0</v>
      </c>
      <c r="E14" s="4">
        <f>'Fiche de débit'!G27</f>
        <v>0</v>
      </c>
      <c r="F14" s="3" t="str">
        <f>IF('Fiche de débit'!H27=TRUE,"O","N")</f>
        <v>N</v>
      </c>
      <c r="G14" s="3" t="str">
        <f>IF('Fiche de débit'!I27=TRUE,"VRAI","")</f>
        <v/>
      </c>
      <c r="H14" s="3" t="str">
        <f>IF('Fiche de débit'!J27=TRUE,"VRAI","")</f>
        <v/>
      </c>
      <c r="I14" s="3" t="str">
        <f>IF('Fiche de débit'!K27=TRUE,"VRAI","")</f>
        <v/>
      </c>
      <c r="J14" s="3" t="str">
        <f>IF('Fiche de débit'!L27=TRUE,"VRAI","")</f>
        <v/>
      </c>
      <c r="K14" s="4"/>
      <c r="L14" s="4">
        <f>'Fiche de débit'!D27</f>
        <v>0</v>
      </c>
      <c r="M14" t="str">
        <f>'Fiche de débit'!M27&amp;" "&amp;'Fiche de débit'!N27</f>
        <v xml:space="preserve"> </v>
      </c>
    </row>
    <row r="15" spans="1:13" x14ac:dyDescent="0.25">
      <c r="A15" s="3">
        <f>'Fiche de débit'!B28</f>
        <v>0</v>
      </c>
      <c r="B15" s="3">
        <f>'Fiche de débit'!C28</f>
        <v>0</v>
      </c>
      <c r="C15" s="3">
        <f>'Fiche de débit'!E28</f>
        <v>0</v>
      </c>
      <c r="D15" s="3">
        <f>'Fiche de débit'!F28</f>
        <v>0</v>
      </c>
      <c r="E15" s="3">
        <f>'Fiche de débit'!G28</f>
        <v>0</v>
      </c>
      <c r="F15" s="3" t="str">
        <f>IF('Fiche de débit'!H28=TRUE,"O","N")</f>
        <v>N</v>
      </c>
      <c r="G15" s="3" t="str">
        <f>IF('Fiche de débit'!I28=TRUE,"VRAI","")</f>
        <v/>
      </c>
      <c r="H15" s="3" t="str">
        <f>IF('Fiche de débit'!J28=TRUE,"VRAI","")</f>
        <v/>
      </c>
      <c r="I15" s="3" t="str">
        <f>IF('Fiche de débit'!K28=TRUE,"VRAI","")</f>
        <v/>
      </c>
      <c r="J15" s="3" t="str">
        <f>IF('Fiche de débit'!L28=TRUE,"VRAI","")</f>
        <v/>
      </c>
      <c r="K15" s="3"/>
      <c r="L15" s="3">
        <f>'Fiche de débit'!D28</f>
        <v>0</v>
      </c>
      <c r="M15" t="str">
        <f>'Fiche de débit'!M28&amp;" "&amp;'Fiche de débit'!N28</f>
        <v xml:space="preserve"> </v>
      </c>
    </row>
    <row r="16" spans="1:13" x14ac:dyDescent="0.25">
      <c r="A16" s="4">
        <f>'Fiche de débit'!B29</f>
        <v>0</v>
      </c>
      <c r="B16" s="4">
        <f>'Fiche de débit'!C29</f>
        <v>0</v>
      </c>
      <c r="C16" s="4">
        <f>'Fiche de débit'!E29</f>
        <v>0</v>
      </c>
      <c r="D16" s="4">
        <f>'Fiche de débit'!F29</f>
        <v>0</v>
      </c>
      <c r="E16" s="4">
        <f>'Fiche de débit'!G29</f>
        <v>0</v>
      </c>
      <c r="F16" s="3" t="str">
        <f>IF('Fiche de débit'!H29=TRUE,"O","N")</f>
        <v>N</v>
      </c>
      <c r="G16" s="3" t="str">
        <f>IF('Fiche de débit'!I29=TRUE,"VRAI","")</f>
        <v/>
      </c>
      <c r="H16" s="3" t="str">
        <f>IF('Fiche de débit'!J29=TRUE,"VRAI","")</f>
        <v/>
      </c>
      <c r="I16" s="3" t="str">
        <f>IF('Fiche de débit'!K29=TRUE,"VRAI","")</f>
        <v/>
      </c>
      <c r="J16" s="3" t="str">
        <f>IF('Fiche de débit'!L29=TRUE,"VRAI","")</f>
        <v/>
      </c>
      <c r="K16" s="4"/>
      <c r="L16" s="4">
        <f>'Fiche de débit'!D29</f>
        <v>0</v>
      </c>
      <c r="M16" t="str">
        <f>'Fiche de débit'!M29&amp;" "&amp;'Fiche de débit'!N29</f>
        <v xml:space="preserve"> </v>
      </c>
    </row>
    <row r="17" spans="1:13" x14ac:dyDescent="0.25">
      <c r="A17" s="3">
        <f>'Fiche de débit'!B30</f>
        <v>0</v>
      </c>
      <c r="B17" s="3">
        <f>'Fiche de débit'!C30</f>
        <v>0</v>
      </c>
      <c r="C17" s="3">
        <f>'Fiche de débit'!E30</f>
        <v>0</v>
      </c>
      <c r="D17" s="3">
        <f>'Fiche de débit'!F30</f>
        <v>0</v>
      </c>
      <c r="E17" s="3">
        <f>'Fiche de débit'!G30</f>
        <v>0</v>
      </c>
      <c r="F17" s="3" t="str">
        <f>IF('Fiche de débit'!H30=TRUE,"O","N")</f>
        <v>N</v>
      </c>
      <c r="G17" s="3" t="str">
        <f>IF('Fiche de débit'!I30=TRUE,"VRAI","")</f>
        <v/>
      </c>
      <c r="H17" s="3" t="str">
        <f>IF('Fiche de débit'!J30=TRUE,"VRAI","")</f>
        <v/>
      </c>
      <c r="I17" s="3" t="str">
        <f>IF('Fiche de débit'!K30=TRUE,"VRAI","")</f>
        <v/>
      </c>
      <c r="J17" s="3" t="str">
        <f>IF('Fiche de débit'!L30=TRUE,"VRAI","")</f>
        <v/>
      </c>
      <c r="K17" s="3"/>
      <c r="L17" s="3">
        <f>'Fiche de débit'!D30</f>
        <v>0</v>
      </c>
      <c r="M17" t="str">
        <f>'Fiche de débit'!M30&amp;" "&amp;'Fiche de débit'!N30</f>
        <v xml:space="preserve"> </v>
      </c>
    </row>
    <row r="18" spans="1:13" x14ac:dyDescent="0.25">
      <c r="A18" s="4">
        <f>'Fiche de débit'!B31</f>
        <v>0</v>
      </c>
      <c r="B18" s="4">
        <f>'Fiche de débit'!C31</f>
        <v>0</v>
      </c>
      <c r="C18" s="4">
        <f>'Fiche de débit'!E31</f>
        <v>0</v>
      </c>
      <c r="D18" s="4">
        <f>'Fiche de débit'!F31</f>
        <v>0</v>
      </c>
      <c r="E18" s="4">
        <f>'Fiche de débit'!G31</f>
        <v>0</v>
      </c>
      <c r="F18" s="3" t="str">
        <f>IF('Fiche de débit'!H31=TRUE,"O","N")</f>
        <v>N</v>
      </c>
      <c r="G18" s="3" t="str">
        <f>IF('Fiche de débit'!I31=TRUE,"VRAI","")</f>
        <v/>
      </c>
      <c r="H18" s="3" t="str">
        <f>IF('Fiche de débit'!J31=TRUE,"VRAI","")</f>
        <v/>
      </c>
      <c r="I18" s="3" t="str">
        <f>IF('Fiche de débit'!K31=TRUE,"VRAI","")</f>
        <v/>
      </c>
      <c r="J18" s="3" t="str">
        <f>IF('Fiche de débit'!L31=TRUE,"VRAI","")</f>
        <v/>
      </c>
      <c r="K18" s="4"/>
      <c r="L18" s="4">
        <f>'Fiche de débit'!D31</f>
        <v>0</v>
      </c>
      <c r="M18" t="str">
        <f>'Fiche de débit'!M31&amp;" "&amp;'Fiche de débit'!N31</f>
        <v xml:space="preserve"> </v>
      </c>
    </row>
    <row r="19" spans="1:13" x14ac:dyDescent="0.25">
      <c r="A19" s="3">
        <f>'Fiche de débit'!B32</f>
        <v>0</v>
      </c>
      <c r="B19" s="3">
        <f>'Fiche de débit'!C32</f>
        <v>0</v>
      </c>
      <c r="C19" s="3">
        <f>'Fiche de débit'!E32</f>
        <v>0</v>
      </c>
      <c r="D19" s="3">
        <f>'Fiche de débit'!F32</f>
        <v>0</v>
      </c>
      <c r="E19" s="3">
        <f>'Fiche de débit'!G32</f>
        <v>0</v>
      </c>
      <c r="F19" s="3" t="str">
        <f>IF('Fiche de débit'!H32=TRUE,"O","N")</f>
        <v>N</v>
      </c>
      <c r="G19" s="3" t="str">
        <f>IF('Fiche de débit'!I32=TRUE,"VRAI","")</f>
        <v/>
      </c>
      <c r="H19" s="3" t="str">
        <f>IF('Fiche de débit'!J32=TRUE,"VRAI","")</f>
        <v/>
      </c>
      <c r="I19" s="3" t="str">
        <f>IF('Fiche de débit'!K32=TRUE,"VRAI","")</f>
        <v/>
      </c>
      <c r="J19" s="3" t="str">
        <f>IF('Fiche de débit'!L32=TRUE,"VRAI","")</f>
        <v/>
      </c>
      <c r="K19" s="3"/>
      <c r="L19" s="3">
        <f>'Fiche de débit'!D32</f>
        <v>0</v>
      </c>
      <c r="M19" t="str">
        <f>'Fiche de débit'!M32&amp;" "&amp;'Fiche de débit'!N32</f>
        <v xml:space="preserve"> </v>
      </c>
    </row>
    <row r="20" spans="1:13" x14ac:dyDescent="0.25">
      <c r="A20" s="4">
        <f>'Fiche de débit'!B33</f>
        <v>0</v>
      </c>
      <c r="B20" s="4">
        <f>'Fiche de débit'!C33</f>
        <v>0</v>
      </c>
      <c r="C20" s="4">
        <f>'Fiche de débit'!E33</f>
        <v>0</v>
      </c>
      <c r="D20" s="4">
        <f>'Fiche de débit'!F33</f>
        <v>0</v>
      </c>
      <c r="E20" s="4">
        <f>'Fiche de débit'!G33</f>
        <v>0</v>
      </c>
      <c r="F20" s="3" t="str">
        <f>IF('Fiche de débit'!H33=TRUE,"O","N")</f>
        <v>N</v>
      </c>
      <c r="G20" s="3" t="str">
        <f>IF('Fiche de débit'!I33=TRUE,"VRAI","")</f>
        <v/>
      </c>
      <c r="H20" s="3" t="str">
        <f>IF('Fiche de débit'!J33=TRUE,"VRAI","")</f>
        <v/>
      </c>
      <c r="I20" s="3" t="str">
        <f>IF('Fiche de débit'!K33=TRUE,"VRAI","")</f>
        <v/>
      </c>
      <c r="J20" s="3" t="str">
        <f>IF('Fiche de débit'!L33=TRUE,"VRAI","")</f>
        <v/>
      </c>
      <c r="K20" s="4"/>
      <c r="L20" s="4">
        <f>'Fiche de débit'!D33</f>
        <v>0</v>
      </c>
      <c r="M20" t="str">
        <f>'Fiche de débit'!M33&amp;" "&amp;'Fiche de débit'!N33</f>
        <v xml:space="preserve"> </v>
      </c>
    </row>
    <row r="21" spans="1:13" x14ac:dyDescent="0.25">
      <c r="A21" s="3">
        <f>'Fiche de débit'!B34</f>
        <v>0</v>
      </c>
      <c r="B21" s="3">
        <f>'Fiche de débit'!C34</f>
        <v>0</v>
      </c>
      <c r="C21" s="3">
        <f>'Fiche de débit'!E34</f>
        <v>0</v>
      </c>
      <c r="D21" s="3">
        <f>'Fiche de débit'!F34</f>
        <v>0</v>
      </c>
      <c r="E21" s="3">
        <f>'Fiche de débit'!G34</f>
        <v>0</v>
      </c>
      <c r="F21" s="3" t="str">
        <f>IF('Fiche de débit'!H34=TRUE,"O","N")</f>
        <v>N</v>
      </c>
      <c r="G21" s="3" t="str">
        <f>IF('Fiche de débit'!I34=TRUE,"VRAI","")</f>
        <v/>
      </c>
      <c r="H21" s="3" t="str">
        <f>IF('Fiche de débit'!J34=TRUE,"VRAI","")</f>
        <v/>
      </c>
      <c r="I21" s="3" t="str">
        <f>IF('Fiche de débit'!K34=TRUE,"VRAI","")</f>
        <v/>
      </c>
      <c r="J21" s="3" t="str">
        <f>IF('Fiche de débit'!L34=TRUE,"VRAI","")</f>
        <v/>
      </c>
      <c r="K21" s="3"/>
      <c r="L21" s="3">
        <f>'Fiche de débit'!D34</f>
        <v>0</v>
      </c>
      <c r="M21" t="str">
        <f>'Fiche de débit'!M34&amp;" "&amp;'Fiche de débit'!N34</f>
        <v xml:space="preserve"> </v>
      </c>
    </row>
    <row r="22" spans="1:13" x14ac:dyDescent="0.25">
      <c r="A22" s="4">
        <f>'Fiche de débit'!B35</f>
        <v>0</v>
      </c>
      <c r="B22" s="4">
        <f>'Fiche de débit'!C35</f>
        <v>0</v>
      </c>
      <c r="C22" s="4">
        <f>'Fiche de débit'!E35</f>
        <v>0</v>
      </c>
      <c r="D22" s="4">
        <f>'Fiche de débit'!F35</f>
        <v>0</v>
      </c>
      <c r="E22" s="4">
        <f>'Fiche de débit'!G35</f>
        <v>0</v>
      </c>
      <c r="F22" s="3" t="str">
        <f>IF('Fiche de débit'!H35=TRUE,"O","N")</f>
        <v>N</v>
      </c>
      <c r="G22" s="3" t="str">
        <f>IF('Fiche de débit'!I35=TRUE,"VRAI","")</f>
        <v/>
      </c>
      <c r="H22" s="3" t="str">
        <f>IF('Fiche de débit'!J35=TRUE,"VRAI","")</f>
        <v/>
      </c>
      <c r="I22" s="3" t="str">
        <f>IF('Fiche de débit'!K35=TRUE,"VRAI","")</f>
        <v/>
      </c>
      <c r="J22" s="3" t="str">
        <f>IF('Fiche de débit'!L35=TRUE,"VRAI","")</f>
        <v/>
      </c>
      <c r="K22" s="4"/>
      <c r="L22" s="4">
        <f>'Fiche de débit'!D35</f>
        <v>0</v>
      </c>
      <c r="M22" t="str">
        <f>'Fiche de débit'!M35&amp;" "&amp;'Fiche de débit'!N35</f>
        <v xml:space="preserve"> </v>
      </c>
    </row>
    <row r="23" spans="1:13" x14ac:dyDescent="0.25">
      <c r="A23" s="3">
        <f>'Fiche de débit'!B36</f>
        <v>0</v>
      </c>
      <c r="B23" s="3">
        <f>'Fiche de débit'!C36</f>
        <v>0</v>
      </c>
      <c r="C23" s="3">
        <f>'Fiche de débit'!E36</f>
        <v>0</v>
      </c>
      <c r="D23" s="3">
        <f>'Fiche de débit'!F36</f>
        <v>0</v>
      </c>
      <c r="E23" s="3">
        <f>'Fiche de débit'!G36</f>
        <v>0</v>
      </c>
      <c r="F23" s="3" t="str">
        <f>IF('Fiche de débit'!H36=TRUE,"O","N")</f>
        <v>N</v>
      </c>
      <c r="G23" s="3" t="str">
        <f>IF('Fiche de débit'!I36=TRUE,"VRAI","")</f>
        <v/>
      </c>
      <c r="H23" s="3" t="str">
        <f>IF('Fiche de débit'!J36=TRUE,"VRAI","")</f>
        <v/>
      </c>
      <c r="I23" s="3" t="str">
        <f>IF('Fiche de débit'!K36=TRUE,"VRAI","")</f>
        <v/>
      </c>
      <c r="J23" s="3" t="str">
        <f>IF('Fiche de débit'!L36=TRUE,"VRAI","")</f>
        <v/>
      </c>
      <c r="K23" s="3"/>
      <c r="L23" s="3">
        <f>'Fiche de débit'!D36</f>
        <v>0</v>
      </c>
      <c r="M23" t="str">
        <f>'Fiche de débit'!M36&amp;" "&amp;'Fiche de débit'!N36</f>
        <v xml:space="preserve"> </v>
      </c>
    </row>
    <row r="24" spans="1:13" x14ac:dyDescent="0.25">
      <c r="A24" s="4">
        <f>'Fiche de débit'!B37</f>
        <v>0</v>
      </c>
      <c r="B24" s="4">
        <f>'Fiche de débit'!C37</f>
        <v>0</v>
      </c>
      <c r="C24" s="3">
        <f>'Fiche de débit'!E37</f>
        <v>0</v>
      </c>
      <c r="D24" s="4">
        <f>'Fiche de débit'!F37</f>
        <v>0</v>
      </c>
      <c r="E24" s="4">
        <f>'Fiche de débit'!G37</f>
        <v>0</v>
      </c>
      <c r="F24" s="3" t="str">
        <f>IF('Fiche de débit'!H37=TRUE,"O","N")</f>
        <v>N</v>
      </c>
      <c r="G24" s="3" t="str">
        <f>IF('Fiche de débit'!I37=TRUE,"VRAI","")</f>
        <v/>
      </c>
      <c r="H24" s="3" t="str">
        <f>IF('Fiche de débit'!J37=TRUE,"VRAI","")</f>
        <v/>
      </c>
      <c r="I24" s="3" t="str">
        <f>IF('Fiche de débit'!K37=TRUE,"VRAI","")</f>
        <v/>
      </c>
      <c r="J24" s="3" t="str">
        <f>IF('Fiche de débit'!L37=TRUE,"VRAI","")</f>
        <v/>
      </c>
      <c r="K24" s="4"/>
      <c r="L24" s="4">
        <f>'Fiche de débit'!D37</f>
        <v>0</v>
      </c>
      <c r="M24" t="str">
        <f>'Fiche de débit'!M37&amp;" "&amp;'Fiche de débit'!N37</f>
        <v xml:space="preserve"> </v>
      </c>
    </row>
    <row r="25" spans="1:13" x14ac:dyDescent="0.25">
      <c r="A25" s="3">
        <f>'Fiche de débit'!B38</f>
        <v>0</v>
      </c>
      <c r="B25" s="3">
        <f>'Fiche de débit'!C38</f>
        <v>0</v>
      </c>
      <c r="C25" s="3">
        <f>'Fiche de débit'!E38</f>
        <v>0</v>
      </c>
      <c r="D25" s="3">
        <f>'Fiche de débit'!F38</f>
        <v>0</v>
      </c>
      <c r="E25" s="3">
        <f>'Fiche de débit'!G38</f>
        <v>0</v>
      </c>
      <c r="F25" s="3" t="str">
        <f>IF('Fiche de débit'!H38=TRUE,"O","N")</f>
        <v>N</v>
      </c>
      <c r="G25" s="3" t="str">
        <f>IF('Fiche de débit'!I38=TRUE,"VRAI","")</f>
        <v/>
      </c>
      <c r="H25" s="3" t="str">
        <f>IF('Fiche de débit'!J38=TRUE,"VRAI","")</f>
        <v/>
      </c>
      <c r="I25" s="3" t="str">
        <f>IF('Fiche de débit'!K38=TRUE,"VRAI","")</f>
        <v/>
      </c>
      <c r="J25" s="3" t="str">
        <f>IF('Fiche de débit'!L38=TRUE,"VRAI","")</f>
        <v/>
      </c>
      <c r="K25" s="3"/>
      <c r="L25" s="3">
        <f>'Fiche de débit'!D38</f>
        <v>0</v>
      </c>
      <c r="M25" t="str">
        <f>'Fiche de débit'!M38&amp;" "&amp;'Fiche de débit'!N38</f>
        <v xml:space="preserve"> </v>
      </c>
    </row>
    <row r="26" spans="1:13" x14ac:dyDescent="0.25">
      <c r="A26" s="4">
        <f>'Fiche de débit'!B39</f>
        <v>0</v>
      </c>
      <c r="B26" s="4">
        <f>'Fiche de débit'!C39</f>
        <v>0</v>
      </c>
      <c r="C26" s="4">
        <f>'Fiche de débit'!E39</f>
        <v>0</v>
      </c>
      <c r="D26" s="4">
        <f>'Fiche de débit'!F39</f>
        <v>0</v>
      </c>
      <c r="E26" s="4">
        <f>'Fiche de débit'!G39</f>
        <v>0</v>
      </c>
      <c r="F26" s="3" t="str">
        <f>IF('Fiche de débit'!H39=TRUE,"O","N")</f>
        <v>N</v>
      </c>
      <c r="G26" s="3" t="str">
        <f>IF('Fiche de débit'!I39=TRUE,"VRAI","")</f>
        <v/>
      </c>
      <c r="H26" s="3" t="str">
        <f>IF('Fiche de débit'!J39=TRUE,"VRAI","")</f>
        <v/>
      </c>
      <c r="I26" s="3" t="str">
        <f>IF('Fiche de débit'!K39=TRUE,"VRAI","")</f>
        <v/>
      </c>
      <c r="J26" s="3" t="str">
        <f>IF('Fiche de débit'!L39=TRUE,"VRAI","")</f>
        <v/>
      </c>
      <c r="K26" s="4"/>
      <c r="L26" s="4">
        <f>'Fiche de débit'!D39</f>
        <v>0</v>
      </c>
      <c r="M26" t="str">
        <f>'Fiche de débit'!M39&amp;" "&amp;'Fiche de débit'!N39</f>
        <v xml:space="preserve"> </v>
      </c>
    </row>
    <row r="27" spans="1:13" x14ac:dyDescent="0.25">
      <c r="A27" s="3">
        <f>'Fiche de débit'!B40</f>
        <v>0</v>
      </c>
      <c r="B27" s="3">
        <f>'Fiche de débit'!C40</f>
        <v>0</v>
      </c>
      <c r="C27" s="3">
        <f>'Fiche de débit'!E40</f>
        <v>0</v>
      </c>
      <c r="D27" s="3">
        <f>'Fiche de débit'!F40</f>
        <v>0</v>
      </c>
      <c r="E27" s="3">
        <f>'Fiche de débit'!G40</f>
        <v>0</v>
      </c>
      <c r="F27" s="3" t="str">
        <f>IF('Fiche de débit'!H40=TRUE,"O","N")</f>
        <v>N</v>
      </c>
      <c r="G27" s="3" t="str">
        <f>IF('Fiche de débit'!I40=TRUE,"VRAI","")</f>
        <v/>
      </c>
      <c r="H27" s="3" t="str">
        <f>IF('Fiche de débit'!J40=TRUE,"VRAI","")</f>
        <v/>
      </c>
      <c r="I27" s="3" t="str">
        <f>IF('Fiche de débit'!K40=TRUE,"VRAI","")</f>
        <v/>
      </c>
      <c r="J27" s="3" t="str">
        <f>IF('Fiche de débit'!L40=TRUE,"VRAI","")</f>
        <v/>
      </c>
      <c r="K27" s="3"/>
      <c r="L27" s="3">
        <f>'Fiche de débit'!D40</f>
        <v>0</v>
      </c>
      <c r="M27" t="str">
        <f>'Fiche de débit'!M40&amp;" "&amp;'Fiche de débit'!N40</f>
        <v xml:space="preserve"> </v>
      </c>
    </row>
    <row r="28" spans="1:13" x14ac:dyDescent="0.25">
      <c r="A28" s="4">
        <f>'Fiche de débit'!B41</f>
        <v>0</v>
      </c>
      <c r="B28" s="4">
        <f>'Fiche de débit'!C41</f>
        <v>0</v>
      </c>
      <c r="C28" s="4">
        <f>'Fiche de débit'!E41</f>
        <v>0</v>
      </c>
      <c r="D28" s="4">
        <f>'Fiche de débit'!F41</f>
        <v>0</v>
      </c>
      <c r="E28" s="4">
        <f>'Fiche de débit'!G41</f>
        <v>0</v>
      </c>
      <c r="F28" s="3" t="str">
        <f>IF('Fiche de débit'!H41=TRUE,"O","N")</f>
        <v>N</v>
      </c>
      <c r="G28" s="3" t="str">
        <f>IF('Fiche de débit'!I41=TRUE,"VRAI","")</f>
        <v/>
      </c>
      <c r="H28" s="3" t="str">
        <f>IF('Fiche de débit'!J41=TRUE,"VRAI","")</f>
        <v/>
      </c>
      <c r="I28" s="3" t="str">
        <f>IF('Fiche de débit'!K41=TRUE,"VRAI","")</f>
        <v/>
      </c>
      <c r="J28" s="3" t="str">
        <f>IF('Fiche de débit'!L41=TRUE,"VRAI","")</f>
        <v/>
      </c>
      <c r="K28" s="4"/>
      <c r="L28" s="4">
        <f>'Fiche de débit'!D41</f>
        <v>0</v>
      </c>
      <c r="M28" t="str">
        <f>'Fiche de débit'!M41&amp;" "&amp;'Fiche de débit'!N41</f>
        <v xml:space="preserve"> </v>
      </c>
    </row>
    <row r="29" spans="1:13" x14ac:dyDescent="0.25">
      <c r="A29" s="3">
        <f>'Fiche de débit'!B42</f>
        <v>0</v>
      </c>
      <c r="B29" s="3">
        <f>'Fiche de débit'!C42</f>
        <v>0</v>
      </c>
      <c r="C29" s="3">
        <f>'Fiche de débit'!E42</f>
        <v>0</v>
      </c>
      <c r="D29" s="3">
        <f>'Fiche de débit'!F42</f>
        <v>0</v>
      </c>
      <c r="E29" s="3">
        <f>'Fiche de débit'!G42</f>
        <v>0</v>
      </c>
      <c r="F29" s="3" t="str">
        <f>IF('Fiche de débit'!H42=TRUE,"O","N")</f>
        <v>N</v>
      </c>
      <c r="G29" s="3" t="str">
        <f>IF('Fiche de débit'!I42=TRUE,"VRAI","")</f>
        <v/>
      </c>
      <c r="H29" s="3" t="str">
        <f>IF('Fiche de débit'!J42=TRUE,"VRAI","")</f>
        <v/>
      </c>
      <c r="I29" s="3" t="str">
        <f>IF('Fiche de débit'!K42=TRUE,"VRAI","")</f>
        <v/>
      </c>
      <c r="J29" s="3" t="str">
        <f>IF('Fiche de débit'!L42=TRUE,"VRAI","")</f>
        <v/>
      </c>
      <c r="K29" s="3"/>
      <c r="L29" s="3">
        <f>'Fiche de débit'!D42</f>
        <v>0</v>
      </c>
      <c r="M29" t="str">
        <f>'Fiche de débit'!M42&amp;" "&amp;'Fiche de débit'!N42</f>
        <v xml:space="preserve"> </v>
      </c>
    </row>
    <row r="30" spans="1:13" x14ac:dyDescent="0.25">
      <c r="A30" s="4">
        <f>'Fiche de débit'!B43</f>
        <v>0</v>
      </c>
      <c r="B30" s="4">
        <f>'Fiche de débit'!C43</f>
        <v>0</v>
      </c>
      <c r="C30" s="4">
        <f>'Fiche de débit'!E43</f>
        <v>0</v>
      </c>
      <c r="D30" s="4">
        <f>'Fiche de débit'!F43</f>
        <v>0</v>
      </c>
      <c r="E30" s="4">
        <f>'Fiche de débit'!G43</f>
        <v>0</v>
      </c>
      <c r="F30" s="3" t="str">
        <f>IF('Fiche de débit'!H43=TRUE,"O","N")</f>
        <v>N</v>
      </c>
      <c r="G30" s="3" t="str">
        <f>IF('Fiche de débit'!I43=TRUE,"VRAI","")</f>
        <v/>
      </c>
      <c r="H30" s="3" t="str">
        <f>IF('Fiche de débit'!J43=TRUE,"VRAI","")</f>
        <v/>
      </c>
      <c r="I30" s="3" t="str">
        <f>IF('Fiche de débit'!K43=TRUE,"VRAI","")</f>
        <v/>
      </c>
      <c r="J30" s="3" t="str">
        <f>IF('Fiche de débit'!L43=TRUE,"VRAI","")</f>
        <v/>
      </c>
      <c r="K30" s="4"/>
      <c r="L30" s="4">
        <f>'Fiche de débit'!D43</f>
        <v>0</v>
      </c>
      <c r="M30" t="str">
        <f>'Fiche de débit'!M43&amp;" "&amp;'Fiche de débit'!N43</f>
        <v xml:space="preserve"> </v>
      </c>
    </row>
    <row r="31" spans="1:13" x14ac:dyDescent="0.25">
      <c r="A31" s="3">
        <f>'Fiche de débit'!B44</f>
        <v>0</v>
      </c>
      <c r="B31" s="3">
        <f>'Fiche de débit'!C44</f>
        <v>0</v>
      </c>
      <c r="C31" s="3">
        <f>'Fiche de débit'!E44</f>
        <v>0</v>
      </c>
      <c r="D31" s="3">
        <f>'Fiche de débit'!F44</f>
        <v>0</v>
      </c>
      <c r="E31" s="3">
        <f>'Fiche de débit'!G44</f>
        <v>0</v>
      </c>
      <c r="F31" s="3" t="str">
        <f>IF('Fiche de débit'!H44=TRUE,"O","N")</f>
        <v>N</v>
      </c>
      <c r="G31" s="3" t="str">
        <f>IF('Fiche de débit'!I44=TRUE,"VRAI","")</f>
        <v/>
      </c>
      <c r="H31" s="3" t="str">
        <f>IF('Fiche de débit'!J44=TRUE,"VRAI","")</f>
        <v/>
      </c>
      <c r="I31" s="3" t="str">
        <f>IF('Fiche de débit'!K44=TRUE,"VRAI","")</f>
        <v/>
      </c>
      <c r="J31" s="3" t="str">
        <f>IF('Fiche de débit'!L44=TRUE,"VRAI","")</f>
        <v/>
      </c>
      <c r="K31" s="3"/>
      <c r="L31" s="3">
        <f>'Fiche de débit'!D44</f>
        <v>0</v>
      </c>
      <c r="M31" t="str">
        <f>'Fiche de débit'!M44&amp;" "&amp;'Fiche de débit'!N44</f>
        <v xml:space="preserve"> </v>
      </c>
    </row>
    <row r="32" spans="1:13" x14ac:dyDescent="0.25">
      <c r="A32" s="4">
        <f>'Fiche de débit'!B45</f>
        <v>0</v>
      </c>
      <c r="B32" s="4">
        <f>'Fiche de débit'!C45</f>
        <v>0</v>
      </c>
      <c r="C32" s="4">
        <f>'Fiche de débit'!E45</f>
        <v>0</v>
      </c>
      <c r="D32" s="4">
        <f>'Fiche de débit'!F45</f>
        <v>0</v>
      </c>
      <c r="E32" s="4">
        <f>'Fiche de débit'!G45</f>
        <v>0</v>
      </c>
      <c r="F32" s="3" t="str">
        <f>IF('Fiche de débit'!H45=TRUE,"O","N")</f>
        <v>N</v>
      </c>
      <c r="G32" s="3" t="str">
        <f>IF('Fiche de débit'!I45=TRUE,"VRAI","")</f>
        <v/>
      </c>
      <c r="H32" s="3" t="str">
        <f>IF('Fiche de débit'!J45=TRUE,"VRAI","")</f>
        <v/>
      </c>
      <c r="I32" s="3" t="str">
        <f>IF('Fiche de débit'!K45=TRUE,"VRAI","")</f>
        <v/>
      </c>
      <c r="J32" s="3" t="str">
        <f>IF('Fiche de débit'!L45=TRUE,"VRAI","")</f>
        <v/>
      </c>
      <c r="K32" s="4"/>
      <c r="L32" s="4">
        <f>'Fiche de débit'!D45</f>
        <v>0</v>
      </c>
      <c r="M32" t="str">
        <f>'Fiche de débit'!M45&amp;" "&amp;'Fiche de débit'!N45</f>
        <v xml:space="preserve"> </v>
      </c>
    </row>
    <row r="33" spans="1:13" x14ac:dyDescent="0.25">
      <c r="A33" s="3">
        <f>'Fiche de débit'!B46</f>
        <v>0</v>
      </c>
      <c r="B33" s="3">
        <f>'Fiche de débit'!C46</f>
        <v>0</v>
      </c>
      <c r="C33" s="3">
        <f>'Fiche de débit'!E46</f>
        <v>0</v>
      </c>
      <c r="D33" s="3">
        <f>'Fiche de débit'!F46</f>
        <v>0</v>
      </c>
      <c r="E33" s="3">
        <f>'Fiche de débit'!G46</f>
        <v>0</v>
      </c>
      <c r="F33" s="3" t="str">
        <f>IF('Fiche de débit'!H46=TRUE,"O","N")</f>
        <v>N</v>
      </c>
      <c r="G33" s="3" t="str">
        <f>IF('Fiche de débit'!I46=TRUE,"VRAI","")</f>
        <v/>
      </c>
      <c r="H33" s="3" t="str">
        <f>IF('Fiche de débit'!J46=TRUE,"VRAI","")</f>
        <v/>
      </c>
      <c r="I33" s="3" t="str">
        <f>IF('Fiche de débit'!K46=TRUE,"VRAI","")</f>
        <v/>
      </c>
      <c r="J33" s="3" t="str">
        <f>IF('Fiche de débit'!L46=TRUE,"VRAI","")</f>
        <v/>
      </c>
      <c r="K33" s="3"/>
      <c r="L33" s="3">
        <f>'Fiche de débit'!D46</f>
        <v>0</v>
      </c>
      <c r="M33" t="str">
        <f>'Fiche de débit'!M46&amp;" "&amp;'Fiche de débit'!N46</f>
        <v xml:space="preserve"> </v>
      </c>
    </row>
    <row r="34" spans="1:13" x14ac:dyDescent="0.25">
      <c r="A34" s="4">
        <f>'Fiche de débit'!B47</f>
        <v>0</v>
      </c>
      <c r="B34" s="4">
        <f>'Fiche de débit'!C47</f>
        <v>0</v>
      </c>
      <c r="C34" s="4">
        <f>'Fiche de débit'!E47</f>
        <v>0</v>
      </c>
      <c r="D34" s="4">
        <f>'Fiche de débit'!F47</f>
        <v>0</v>
      </c>
      <c r="E34" s="4">
        <f>'Fiche de débit'!G47</f>
        <v>0</v>
      </c>
      <c r="F34" s="3" t="str">
        <f>IF('Fiche de débit'!H47=TRUE,"O","N")</f>
        <v>N</v>
      </c>
      <c r="G34" s="3" t="str">
        <f>IF('Fiche de débit'!I47=TRUE,"VRAI","")</f>
        <v/>
      </c>
      <c r="H34" s="3" t="str">
        <f>IF('Fiche de débit'!J47=TRUE,"VRAI","")</f>
        <v/>
      </c>
      <c r="I34" s="3" t="str">
        <f>IF('Fiche de débit'!K47=TRUE,"VRAI","")</f>
        <v/>
      </c>
      <c r="J34" s="3" t="str">
        <f>IF('Fiche de débit'!L47=TRUE,"VRAI","")</f>
        <v/>
      </c>
      <c r="K34" s="4"/>
      <c r="L34" s="4">
        <f>'Fiche de débit'!D47</f>
        <v>0</v>
      </c>
      <c r="M34" t="str">
        <f>'Fiche de débit'!M47&amp;" "&amp;'Fiche de débit'!N47</f>
        <v xml:space="preserve"> </v>
      </c>
    </row>
    <row r="35" spans="1:13" x14ac:dyDescent="0.25">
      <c r="A35" s="3">
        <f>'Fiche de débit'!B48</f>
        <v>0</v>
      </c>
      <c r="B35" s="3">
        <f>'Fiche de débit'!C48</f>
        <v>0</v>
      </c>
      <c r="C35" s="3">
        <f>'Fiche de débit'!E48</f>
        <v>0</v>
      </c>
      <c r="D35" s="3">
        <f>'Fiche de débit'!F48</f>
        <v>0</v>
      </c>
      <c r="E35" s="3">
        <f>'Fiche de débit'!G48</f>
        <v>0</v>
      </c>
      <c r="F35" s="3" t="str">
        <f>IF('Fiche de débit'!H48=TRUE,"O","N")</f>
        <v>N</v>
      </c>
      <c r="G35" s="3" t="str">
        <f>IF('Fiche de débit'!I48=TRUE,"VRAI","")</f>
        <v/>
      </c>
      <c r="H35" s="3" t="str">
        <f>IF('Fiche de débit'!J48=TRUE,"VRAI","")</f>
        <v/>
      </c>
      <c r="I35" s="3" t="str">
        <f>IF('Fiche de débit'!K48=TRUE,"VRAI","")</f>
        <v/>
      </c>
      <c r="J35" s="3" t="str">
        <f>IF('Fiche de débit'!L48=TRUE,"VRAI","")</f>
        <v/>
      </c>
      <c r="K35" s="3"/>
      <c r="L35" s="3">
        <f>'Fiche de débit'!D48</f>
        <v>0</v>
      </c>
      <c r="M35" t="str">
        <f>'Fiche de débit'!M48&amp;" "&amp;'Fiche de débit'!N48</f>
        <v xml:space="preserve"> </v>
      </c>
    </row>
    <row r="36" spans="1:13" x14ac:dyDescent="0.25">
      <c r="A36" s="4">
        <f>'Fiche de débit'!B49</f>
        <v>0</v>
      </c>
      <c r="B36" s="4">
        <f>'Fiche de débit'!C49</f>
        <v>0</v>
      </c>
      <c r="C36" s="4">
        <f>'Fiche de débit'!E49</f>
        <v>0</v>
      </c>
      <c r="D36" s="4">
        <f>'Fiche de débit'!F49</f>
        <v>0</v>
      </c>
      <c r="E36" s="4">
        <f>'Fiche de débit'!G49</f>
        <v>0</v>
      </c>
      <c r="F36" s="3" t="str">
        <f>IF('Fiche de débit'!H49=TRUE,"O","N")</f>
        <v>N</v>
      </c>
      <c r="G36" s="3" t="str">
        <f>IF('Fiche de débit'!I49=TRUE,"VRAI","")</f>
        <v/>
      </c>
      <c r="H36" s="3" t="str">
        <f>IF('Fiche de débit'!J49=TRUE,"VRAI","")</f>
        <v/>
      </c>
      <c r="I36" s="3" t="str">
        <f>IF('Fiche de débit'!K49=TRUE,"VRAI","")</f>
        <v/>
      </c>
      <c r="J36" s="3" t="str">
        <f>IF('Fiche de débit'!L49=TRUE,"VRAI","")</f>
        <v/>
      </c>
      <c r="K36" s="4"/>
      <c r="L36" s="4">
        <f>'Fiche de débit'!D49</f>
        <v>0</v>
      </c>
      <c r="M36" t="str">
        <f>'Fiche de débit'!M49&amp;" "&amp;'Fiche de débit'!N49</f>
        <v xml:space="preserve"> </v>
      </c>
    </row>
    <row r="37" spans="1:13" x14ac:dyDescent="0.25">
      <c r="A37" s="3">
        <f>'Fiche de débit'!B50</f>
        <v>0</v>
      </c>
      <c r="B37" s="3">
        <f>'Fiche de débit'!C50</f>
        <v>0</v>
      </c>
      <c r="C37" s="3">
        <f>'Fiche de débit'!E50</f>
        <v>0</v>
      </c>
      <c r="D37" s="3">
        <f>'Fiche de débit'!F50</f>
        <v>0</v>
      </c>
      <c r="E37" s="3">
        <f>'Fiche de débit'!G50</f>
        <v>0</v>
      </c>
      <c r="F37" s="3" t="str">
        <f>IF('Fiche de débit'!H50=TRUE,"O","N")</f>
        <v>N</v>
      </c>
      <c r="G37" s="3" t="str">
        <f>IF('Fiche de débit'!I50=TRUE,"VRAI","")</f>
        <v/>
      </c>
      <c r="H37" s="3" t="str">
        <f>IF('Fiche de débit'!J50=TRUE,"VRAI","")</f>
        <v/>
      </c>
      <c r="I37" s="3" t="str">
        <f>IF('Fiche de débit'!K50=TRUE,"VRAI","")</f>
        <v/>
      </c>
      <c r="J37" s="3" t="str">
        <f>IF('Fiche de débit'!L50=TRUE,"VRAI","")</f>
        <v/>
      </c>
      <c r="K37" s="3"/>
      <c r="L37" s="3">
        <f>'Fiche de débit'!D50</f>
        <v>0</v>
      </c>
      <c r="M37" t="str">
        <f>'Fiche de débit'!M50&amp;" "&amp;'Fiche de débit'!N50</f>
        <v xml:space="preserve"> </v>
      </c>
    </row>
    <row r="38" spans="1:13" x14ac:dyDescent="0.25">
      <c r="A38" s="4">
        <f>'Fiche de débit'!B51</f>
        <v>0</v>
      </c>
      <c r="B38" s="4">
        <f>'Fiche de débit'!C51</f>
        <v>0</v>
      </c>
      <c r="C38" s="4">
        <f>'Fiche de débit'!E51</f>
        <v>0</v>
      </c>
      <c r="D38" s="4">
        <f>'Fiche de débit'!F51</f>
        <v>0</v>
      </c>
      <c r="E38" s="4">
        <f>'Fiche de débit'!G51</f>
        <v>0</v>
      </c>
      <c r="F38" s="3" t="str">
        <f>IF('Fiche de débit'!H51=TRUE,"O","N")</f>
        <v>N</v>
      </c>
      <c r="G38" s="3" t="str">
        <f>IF('Fiche de débit'!I51=TRUE,"VRAI","")</f>
        <v/>
      </c>
      <c r="H38" s="3" t="str">
        <f>IF('Fiche de débit'!J51=TRUE,"VRAI","")</f>
        <v/>
      </c>
      <c r="I38" s="3" t="str">
        <f>IF('Fiche de débit'!K51=TRUE,"VRAI","")</f>
        <v/>
      </c>
      <c r="J38" s="3" t="str">
        <f>IF('Fiche de débit'!L51=TRUE,"VRAI","")</f>
        <v/>
      </c>
      <c r="K38" s="4"/>
      <c r="L38" s="4">
        <f>'Fiche de débit'!D51</f>
        <v>0</v>
      </c>
      <c r="M38" t="str">
        <f>'Fiche de débit'!M51&amp;" "&amp;'Fiche de débit'!N51</f>
        <v xml:space="preserve"> </v>
      </c>
    </row>
    <row r="39" spans="1:13" x14ac:dyDescent="0.25">
      <c r="A39" s="3">
        <f>'Fiche de débit'!B52</f>
        <v>0</v>
      </c>
      <c r="B39" s="3">
        <f>'Fiche de débit'!C52</f>
        <v>0</v>
      </c>
      <c r="C39" s="3">
        <f>'Fiche de débit'!E52</f>
        <v>0</v>
      </c>
      <c r="D39" s="3">
        <f>'Fiche de débit'!F52</f>
        <v>0</v>
      </c>
      <c r="E39" s="3">
        <f>'Fiche de débit'!G52</f>
        <v>0</v>
      </c>
      <c r="F39" s="3" t="str">
        <f>IF('Fiche de débit'!H52=TRUE,"O","N")</f>
        <v>N</v>
      </c>
      <c r="G39" s="3" t="str">
        <f>IF('Fiche de débit'!I52=TRUE,"VRAI","")</f>
        <v/>
      </c>
      <c r="H39" s="3" t="str">
        <f>IF('Fiche de débit'!J52=TRUE,"VRAI","")</f>
        <v/>
      </c>
      <c r="I39" s="3" t="str">
        <f>IF('Fiche de débit'!K52=TRUE,"VRAI","")</f>
        <v/>
      </c>
      <c r="J39" s="3" t="str">
        <f>IF('Fiche de débit'!L52=TRUE,"VRAI","")</f>
        <v/>
      </c>
      <c r="K39" s="3"/>
      <c r="L39" s="3">
        <f>'Fiche de débit'!D52</f>
        <v>0</v>
      </c>
      <c r="M39" t="str">
        <f>'Fiche de débit'!M52&amp;" "&amp;'Fiche de débit'!N52</f>
        <v xml:space="preserve"> </v>
      </c>
    </row>
    <row r="40" spans="1:13" x14ac:dyDescent="0.25">
      <c r="A40" s="4">
        <f>'Fiche de débit'!B53</f>
        <v>0</v>
      </c>
      <c r="B40" s="4">
        <f>'Fiche de débit'!C53</f>
        <v>0</v>
      </c>
      <c r="C40" s="4">
        <f>'Fiche de débit'!E53</f>
        <v>0</v>
      </c>
      <c r="D40" s="4">
        <f>'Fiche de débit'!F53</f>
        <v>0</v>
      </c>
      <c r="E40" s="4">
        <f>'Fiche de débit'!G53</f>
        <v>0</v>
      </c>
      <c r="F40" s="3" t="str">
        <f>IF('Fiche de débit'!H53=TRUE,"O","N")</f>
        <v>N</v>
      </c>
      <c r="G40" s="3" t="str">
        <f>IF('Fiche de débit'!I53=TRUE,"VRAI","")</f>
        <v/>
      </c>
      <c r="H40" s="3" t="str">
        <f>IF('Fiche de débit'!J53=TRUE,"VRAI","")</f>
        <v/>
      </c>
      <c r="I40" s="3" t="str">
        <f>IF('Fiche de débit'!K53=TRUE,"VRAI","")</f>
        <v/>
      </c>
      <c r="J40" s="3" t="str">
        <f>IF('Fiche de débit'!L53=TRUE,"VRAI","")</f>
        <v/>
      </c>
      <c r="K40" s="4"/>
      <c r="L40" s="4">
        <f>'Fiche de débit'!D53</f>
        <v>0</v>
      </c>
      <c r="M40" t="str">
        <f>'Fiche de débit'!M53&amp;" "&amp;'Fiche de débit'!N53</f>
        <v xml:space="preserve"> </v>
      </c>
    </row>
    <row r="41" spans="1:13" x14ac:dyDescent="0.25">
      <c r="A41" s="3">
        <f>'Fiche de débit'!B54</f>
        <v>0</v>
      </c>
      <c r="B41" s="3">
        <f>'Fiche de débit'!C54</f>
        <v>0</v>
      </c>
      <c r="C41" s="3">
        <f>'Fiche de débit'!E54</f>
        <v>0</v>
      </c>
      <c r="D41" s="3">
        <f>'Fiche de débit'!F54</f>
        <v>0</v>
      </c>
      <c r="E41" s="3">
        <f>'Fiche de débit'!G54</f>
        <v>0</v>
      </c>
      <c r="F41" s="3" t="str">
        <f>IF('Fiche de débit'!H54=TRUE,"O","N")</f>
        <v>N</v>
      </c>
      <c r="G41" s="3" t="str">
        <f>IF('Fiche de débit'!I54=TRUE,"VRAI","")</f>
        <v/>
      </c>
      <c r="H41" s="3" t="str">
        <f>IF('Fiche de débit'!J54=TRUE,"VRAI","")</f>
        <v/>
      </c>
      <c r="I41" s="3" t="str">
        <f>IF('Fiche de débit'!K54=TRUE,"VRAI","")</f>
        <v/>
      </c>
      <c r="J41" s="3" t="str">
        <f>IF('Fiche de débit'!L54=TRUE,"VRAI","")</f>
        <v/>
      </c>
      <c r="K41" s="3"/>
      <c r="L41" s="3">
        <f>'Fiche de débit'!D54</f>
        <v>0</v>
      </c>
      <c r="M41" t="str">
        <f>'Fiche de débit'!M54&amp;" "&amp;'Fiche de débit'!N54</f>
        <v xml:space="preserve"> </v>
      </c>
    </row>
    <row r="42" spans="1:13" x14ac:dyDescent="0.25">
      <c r="A42" s="4">
        <f>'Fiche de débit'!B55</f>
        <v>0</v>
      </c>
      <c r="B42" s="4">
        <f>'Fiche de débit'!C55</f>
        <v>0</v>
      </c>
      <c r="C42" s="4">
        <f>'Fiche de débit'!E55</f>
        <v>0</v>
      </c>
      <c r="D42" s="4">
        <f>'Fiche de débit'!F55</f>
        <v>0</v>
      </c>
      <c r="E42" s="4">
        <f>'Fiche de débit'!G55</f>
        <v>0</v>
      </c>
      <c r="F42" s="3" t="str">
        <f>IF('Fiche de débit'!H55=TRUE,"O","N")</f>
        <v>N</v>
      </c>
      <c r="G42" s="3" t="str">
        <f>IF('Fiche de débit'!I55=TRUE,"VRAI","")</f>
        <v/>
      </c>
      <c r="H42" s="3" t="str">
        <f>IF('Fiche de débit'!J55=TRUE,"VRAI","")</f>
        <v/>
      </c>
      <c r="I42" s="3" t="str">
        <f>IF('Fiche de débit'!K55=TRUE,"VRAI","")</f>
        <v/>
      </c>
      <c r="J42" s="3" t="str">
        <f>IF('Fiche de débit'!L55=TRUE,"VRAI","")</f>
        <v/>
      </c>
      <c r="K42" s="4"/>
      <c r="L42" s="4">
        <f>'Fiche de débit'!D55</f>
        <v>0</v>
      </c>
      <c r="M42" t="str">
        <f>'Fiche de débit'!M55&amp;" "&amp;'Fiche de débit'!N55</f>
        <v xml:space="preserve"> </v>
      </c>
    </row>
    <row r="43" spans="1:13" x14ac:dyDescent="0.25">
      <c r="A43" s="3">
        <f>'Fiche de débit'!B56</f>
        <v>0</v>
      </c>
      <c r="B43" s="3">
        <f>'Fiche de débit'!C56</f>
        <v>0</v>
      </c>
      <c r="C43" s="3">
        <f>'Fiche de débit'!E56</f>
        <v>0</v>
      </c>
      <c r="D43" s="3">
        <f>'Fiche de débit'!F56</f>
        <v>0</v>
      </c>
      <c r="E43" s="3">
        <f>'Fiche de débit'!G56</f>
        <v>0</v>
      </c>
      <c r="F43" s="3" t="str">
        <f>IF('Fiche de débit'!H56=TRUE,"O","N")</f>
        <v>N</v>
      </c>
      <c r="G43" s="3" t="str">
        <f>IF('Fiche de débit'!I56=TRUE,"VRAI","")</f>
        <v/>
      </c>
      <c r="H43" s="3" t="str">
        <f>IF('Fiche de débit'!J56=TRUE,"VRAI","")</f>
        <v/>
      </c>
      <c r="I43" s="3" t="str">
        <f>IF('Fiche de débit'!K56=TRUE,"VRAI","")</f>
        <v/>
      </c>
      <c r="J43" s="3" t="str">
        <f>IF('Fiche de débit'!L56=TRUE,"VRAI","")</f>
        <v/>
      </c>
      <c r="K43" s="3"/>
      <c r="L43" s="3">
        <f>'Fiche de débit'!D56</f>
        <v>0</v>
      </c>
      <c r="M43" t="str">
        <f>'Fiche de débit'!M56&amp;" "&amp;'Fiche de débit'!N56</f>
        <v xml:space="preserve"> </v>
      </c>
    </row>
    <row r="44" spans="1:13" x14ac:dyDescent="0.25">
      <c r="A44" s="4">
        <f>'Fiche de débit'!B57</f>
        <v>0</v>
      </c>
      <c r="B44" s="4">
        <f>'Fiche de débit'!C57</f>
        <v>0</v>
      </c>
      <c r="C44" s="4">
        <f>'Fiche de débit'!E57</f>
        <v>0</v>
      </c>
      <c r="D44" s="4">
        <f>'Fiche de débit'!F57</f>
        <v>0</v>
      </c>
      <c r="E44" s="4">
        <f>'Fiche de débit'!G57</f>
        <v>0</v>
      </c>
      <c r="F44" s="3" t="str">
        <f>IF('Fiche de débit'!H57=TRUE,"O","N")</f>
        <v>N</v>
      </c>
      <c r="G44" s="3" t="str">
        <f>IF('Fiche de débit'!I57=TRUE,"VRAI","")</f>
        <v/>
      </c>
      <c r="H44" s="3" t="str">
        <f>IF('Fiche de débit'!J57=TRUE,"VRAI","")</f>
        <v/>
      </c>
      <c r="I44" s="3" t="str">
        <f>IF('Fiche de débit'!K57=TRUE,"VRAI","")</f>
        <v/>
      </c>
      <c r="J44" s="3" t="str">
        <f>IF('Fiche de débit'!L57=TRUE,"VRAI","")</f>
        <v/>
      </c>
      <c r="K44" s="4"/>
      <c r="L44" s="4">
        <f>'Fiche de débit'!D57</f>
        <v>0</v>
      </c>
      <c r="M44" t="str">
        <f>'Fiche de débit'!M57&amp;" "&amp;'Fiche de débit'!N57</f>
        <v xml:space="preserve"> </v>
      </c>
    </row>
    <row r="45" spans="1:13" x14ac:dyDescent="0.25">
      <c r="A45" s="3">
        <f>'Fiche de débit'!B58</f>
        <v>0</v>
      </c>
      <c r="B45" s="3">
        <f>'Fiche de débit'!C58</f>
        <v>0</v>
      </c>
      <c r="C45" s="3">
        <f>'Fiche de débit'!E58</f>
        <v>0</v>
      </c>
      <c r="D45" s="3">
        <f>'Fiche de débit'!F58</f>
        <v>0</v>
      </c>
      <c r="E45" s="3">
        <f>'Fiche de débit'!G58</f>
        <v>0</v>
      </c>
      <c r="F45" s="3" t="str">
        <f>IF('Fiche de débit'!H58=TRUE,"O","N")</f>
        <v>N</v>
      </c>
      <c r="G45" s="3" t="str">
        <f>IF('Fiche de débit'!I58=TRUE,"VRAI","")</f>
        <v/>
      </c>
      <c r="H45" s="3" t="str">
        <f>IF('Fiche de débit'!J58=TRUE,"VRAI","")</f>
        <v/>
      </c>
      <c r="I45" s="3" t="str">
        <f>IF('Fiche de débit'!K58=TRUE,"VRAI","")</f>
        <v/>
      </c>
      <c r="J45" s="3" t="str">
        <f>IF('Fiche de débit'!L58=TRUE,"VRAI","")</f>
        <v/>
      </c>
      <c r="K45" s="3"/>
      <c r="L45" s="3">
        <f>'Fiche de débit'!D58</f>
        <v>0</v>
      </c>
      <c r="M45" t="str">
        <f>'Fiche de débit'!M58&amp;" "&amp;'Fiche de débit'!N58</f>
        <v xml:space="preserve"> </v>
      </c>
    </row>
    <row r="46" spans="1:13" x14ac:dyDescent="0.25">
      <c r="A46" s="4">
        <f>'Fiche de débit'!B59</f>
        <v>0</v>
      </c>
      <c r="B46" s="4">
        <f>'Fiche de débit'!C59</f>
        <v>0</v>
      </c>
      <c r="C46" s="4">
        <f>'Fiche de débit'!E59</f>
        <v>0</v>
      </c>
      <c r="D46" s="4">
        <f>'Fiche de débit'!F59</f>
        <v>0</v>
      </c>
      <c r="E46" s="4">
        <f>'Fiche de débit'!G59</f>
        <v>0</v>
      </c>
      <c r="F46" s="3" t="str">
        <f>IF('Fiche de débit'!H59=TRUE,"O","N")</f>
        <v>N</v>
      </c>
      <c r="G46" s="3" t="str">
        <f>IF('Fiche de débit'!I59=TRUE,"VRAI","")</f>
        <v/>
      </c>
      <c r="H46" s="3" t="str">
        <f>IF('Fiche de débit'!J59=TRUE,"VRAI","")</f>
        <v/>
      </c>
      <c r="I46" s="3" t="str">
        <f>IF('Fiche de débit'!K59=TRUE,"VRAI","")</f>
        <v/>
      </c>
      <c r="J46" s="3" t="str">
        <f>IF('Fiche de débit'!L59=TRUE,"VRAI","")</f>
        <v/>
      </c>
      <c r="K46" s="4"/>
      <c r="L46" s="4">
        <f>'Fiche de débit'!D59</f>
        <v>0</v>
      </c>
      <c r="M46" t="str">
        <f>'Fiche de débit'!M59&amp;" "&amp;'Fiche de débit'!N59</f>
        <v xml:space="preserve"> </v>
      </c>
    </row>
    <row r="47" spans="1:13" x14ac:dyDescent="0.25">
      <c r="A47" s="3">
        <f>'Fiche de débit'!B60</f>
        <v>0</v>
      </c>
      <c r="B47" s="3">
        <f>'Fiche de débit'!C60</f>
        <v>0</v>
      </c>
      <c r="C47" s="3">
        <f>'Fiche de débit'!E60</f>
        <v>0</v>
      </c>
      <c r="D47" s="3">
        <f>'Fiche de débit'!F60</f>
        <v>0</v>
      </c>
      <c r="E47" s="3">
        <f>'Fiche de débit'!G60</f>
        <v>0</v>
      </c>
      <c r="F47" s="3" t="str">
        <f>IF('Fiche de débit'!H60=TRUE,"O","N")</f>
        <v>N</v>
      </c>
      <c r="G47" s="3" t="str">
        <f>IF('Fiche de débit'!I60=TRUE,"VRAI","")</f>
        <v/>
      </c>
      <c r="H47" s="3" t="str">
        <f>IF('Fiche de débit'!J60=TRUE,"VRAI","")</f>
        <v/>
      </c>
      <c r="I47" s="3" t="str">
        <f>IF('Fiche de débit'!K60=TRUE,"VRAI","")</f>
        <v/>
      </c>
      <c r="J47" s="3" t="str">
        <f>IF('Fiche de débit'!L60=TRUE,"VRAI","")</f>
        <v/>
      </c>
      <c r="K47" s="3"/>
      <c r="L47" s="3">
        <f>'Fiche de débit'!D60</f>
        <v>0</v>
      </c>
      <c r="M47" t="str">
        <f>'Fiche de débit'!M60&amp;" "&amp;'Fiche de débit'!N60</f>
        <v xml:space="preserve"> </v>
      </c>
    </row>
    <row r="48" spans="1:13" x14ac:dyDescent="0.25">
      <c r="A48" s="4">
        <f>'Fiche de débit'!B61</f>
        <v>0</v>
      </c>
      <c r="B48" s="4">
        <f>'Fiche de débit'!C61</f>
        <v>0</v>
      </c>
      <c r="C48" s="4">
        <f>'Fiche de débit'!E61</f>
        <v>0</v>
      </c>
      <c r="D48" s="4">
        <f>'Fiche de débit'!F61</f>
        <v>0</v>
      </c>
      <c r="E48" s="4">
        <f>'Fiche de débit'!G61</f>
        <v>0</v>
      </c>
      <c r="F48" s="3" t="str">
        <f>IF('Fiche de débit'!H61=TRUE,"O","N")</f>
        <v>N</v>
      </c>
      <c r="G48" s="3" t="str">
        <f>IF('Fiche de débit'!I61=TRUE,"VRAI","")</f>
        <v/>
      </c>
      <c r="H48" s="3" t="str">
        <f>IF('Fiche de débit'!J61=TRUE,"VRAI","")</f>
        <v/>
      </c>
      <c r="I48" s="3" t="str">
        <f>IF('Fiche de débit'!K61=TRUE,"VRAI","")</f>
        <v/>
      </c>
      <c r="J48" s="3" t="str">
        <f>IF('Fiche de débit'!L61=TRUE,"VRAI","")</f>
        <v/>
      </c>
      <c r="K48" s="4"/>
      <c r="L48" s="4">
        <f>'Fiche de débit'!D61</f>
        <v>0</v>
      </c>
      <c r="M48" t="str">
        <f>'Fiche de débit'!M61&amp;" "&amp;'Fiche de débit'!N61</f>
        <v xml:space="preserve"> </v>
      </c>
    </row>
    <row r="49" spans="1:13" x14ac:dyDescent="0.25">
      <c r="A49" s="3">
        <f>'Fiche de débit'!B62</f>
        <v>0</v>
      </c>
      <c r="B49" s="3">
        <f>'Fiche de débit'!C62</f>
        <v>0</v>
      </c>
      <c r="C49" s="3">
        <f>'Fiche de débit'!E62</f>
        <v>0</v>
      </c>
      <c r="D49" s="3">
        <f>'Fiche de débit'!F62</f>
        <v>0</v>
      </c>
      <c r="E49" s="3">
        <f>'Fiche de débit'!G62</f>
        <v>0</v>
      </c>
      <c r="F49" s="3" t="str">
        <f>IF('Fiche de débit'!H62=TRUE,"O","N")</f>
        <v>N</v>
      </c>
      <c r="G49" s="3" t="str">
        <f>IF('Fiche de débit'!I62=TRUE,"VRAI","")</f>
        <v/>
      </c>
      <c r="H49" s="3" t="str">
        <f>IF('Fiche de débit'!J62=TRUE,"VRAI","")</f>
        <v/>
      </c>
      <c r="I49" s="3" t="str">
        <f>IF('Fiche de débit'!K62=TRUE,"VRAI","")</f>
        <v/>
      </c>
      <c r="J49" s="3" t="str">
        <f>IF('Fiche de débit'!L62=TRUE,"VRAI","")</f>
        <v/>
      </c>
      <c r="K49" s="3"/>
      <c r="L49" s="3">
        <f>'Fiche de débit'!D62</f>
        <v>0</v>
      </c>
      <c r="M49" t="str">
        <f>'Fiche de débit'!M62&amp;" "&amp;'Fiche de débit'!N62</f>
        <v xml:space="preserve"> </v>
      </c>
    </row>
    <row r="50" spans="1:13" x14ac:dyDescent="0.25">
      <c r="A50" s="4">
        <f>'Fiche de débit'!B63</f>
        <v>0</v>
      </c>
      <c r="B50" s="4">
        <f>'Fiche de débit'!C63</f>
        <v>0</v>
      </c>
      <c r="C50" s="4">
        <f>'Fiche de débit'!E63</f>
        <v>0</v>
      </c>
      <c r="D50" s="4">
        <f>'Fiche de débit'!F63</f>
        <v>0</v>
      </c>
      <c r="E50" s="4">
        <f>'Fiche de débit'!G63</f>
        <v>0</v>
      </c>
      <c r="F50" s="3" t="str">
        <f>IF('Fiche de débit'!H63=TRUE,"O","N")</f>
        <v>N</v>
      </c>
      <c r="G50" s="3" t="str">
        <f>IF('Fiche de débit'!I63=TRUE,"VRAI","")</f>
        <v/>
      </c>
      <c r="H50" s="3" t="str">
        <f>IF('Fiche de débit'!J63=TRUE,"VRAI","")</f>
        <v/>
      </c>
      <c r="I50" s="3" t="str">
        <f>IF('Fiche de débit'!K63=TRUE,"VRAI","")</f>
        <v/>
      </c>
      <c r="J50" s="3" t="str">
        <f>IF('Fiche de débit'!L63=TRUE,"VRAI","")</f>
        <v/>
      </c>
      <c r="K50" s="4"/>
      <c r="L50" s="4">
        <f>'Fiche de débit'!D63</f>
        <v>0</v>
      </c>
      <c r="M50" t="str">
        <f>'Fiche de débit'!M63&amp;" "&amp;'Fiche de débit'!N63</f>
        <v xml:space="preserve"> </v>
      </c>
    </row>
    <row r="51" spans="1:13" x14ac:dyDescent="0.25">
      <c r="A51" s="3">
        <f>'Fiche de débit'!B64</f>
        <v>0</v>
      </c>
      <c r="B51" s="3">
        <f>'Fiche de débit'!C64</f>
        <v>0</v>
      </c>
      <c r="C51" s="3">
        <f>'Fiche de débit'!E64</f>
        <v>0</v>
      </c>
      <c r="D51" s="3">
        <f>'Fiche de débit'!F64</f>
        <v>0</v>
      </c>
      <c r="E51" s="3">
        <f>'Fiche de débit'!G64</f>
        <v>0</v>
      </c>
      <c r="F51" s="3" t="str">
        <f>IF('Fiche de débit'!H64=TRUE,"O","N")</f>
        <v>N</v>
      </c>
      <c r="G51" s="3" t="str">
        <f>IF('Fiche de débit'!I64=TRUE,"VRAI","")</f>
        <v/>
      </c>
      <c r="H51" s="3" t="str">
        <f>IF('Fiche de débit'!J64=TRUE,"VRAI","")</f>
        <v/>
      </c>
      <c r="I51" s="3" t="str">
        <f>IF('Fiche de débit'!K64=TRUE,"VRAI","")</f>
        <v/>
      </c>
      <c r="J51" s="3" t="str">
        <f>IF('Fiche de débit'!L64=TRUE,"VRAI","")</f>
        <v/>
      </c>
      <c r="K51" s="3"/>
      <c r="L51" s="3">
        <f>'Fiche de débit'!D64</f>
        <v>0</v>
      </c>
      <c r="M51" t="str">
        <f>'Fiche de débit'!M64&amp;" "&amp;'Fiche de débit'!N64</f>
        <v xml:space="preserve"> </v>
      </c>
    </row>
    <row r="52" spans="1:13" x14ac:dyDescent="0.25">
      <c r="A52" s="4">
        <f>'Fiche de débit'!B65</f>
        <v>0</v>
      </c>
      <c r="B52" s="4">
        <f>'Fiche de débit'!C65</f>
        <v>0</v>
      </c>
      <c r="C52" s="4">
        <f>'Fiche de débit'!E65</f>
        <v>0</v>
      </c>
      <c r="D52" s="4">
        <f>'Fiche de débit'!F65</f>
        <v>0</v>
      </c>
      <c r="E52" s="4">
        <f>'Fiche de débit'!G65</f>
        <v>0</v>
      </c>
      <c r="F52" s="3" t="str">
        <f>IF('Fiche de débit'!H65=TRUE,"O","N")</f>
        <v>N</v>
      </c>
      <c r="G52" s="3" t="str">
        <f>IF('Fiche de débit'!I65=TRUE,"VRAI","")</f>
        <v/>
      </c>
      <c r="H52" s="3" t="str">
        <f>IF('Fiche de débit'!J65=TRUE,"VRAI","")</f>
        <v/>
      </c>
      <c r="I52" s="3" t="str">
        <f>IF('Fiche de débit'!K65=TRUE,"VRAI","")</f>
        <v/>
      </c>
      <c r="J52" s="3" t="str">
        <f>IF('Fiche de débit'!L65=TRUE,"VRAI","")</f>
        <v/>
      </c>
      <c r="K52" s="4"/>
      <c r="L52" s="4">
        <f>'Fiche de débit'!D65</f>
        <v>0</v>
      </c>
      <c r="M52" t="str">
        <f>'Fiche de débit'!M65&amp;" "&amp;'Fiche de débit'!N65</f>
        <v xml:space="preserve"> </v>
      </c>
    </row>
    <row r="53" spans="1:13" x14ac:dyDescent="0.25">
      <c r="A53" s="3">
        <f>'Fiche de débit'!B66</f>
        <v>0</v>
      </c>
      <c r="B53" s="3">
        <f>'Fiche de débit'!C66</f>
        <v>0</v>
      </c>
      <c r="C53" s="3">
        <f>'Fiche de débit'!E66</f>
        <v>0</v>
      </c>
      <c r="D53" s="3">
        <f>'Fiche de débit'!F66</f>
        <v>0</v>
      </c>
      <c r="E53" s="3">
        <f>'Fiche de débit'!G66</f>
        <v>0</v>
      </c>
      <c r="F53" s="3" t="str">
        <f>IF('Fiche de débit'!H66=TRUE,"O","N")</f>
        <v>N</v>
      </c>
      <c r="G53" s="3" t="str">
        <f>IF('Fiche de débit'!I66=TRUE,"VRAI","")</f>
        <v/>
      </c>
      <c r="H53" s="3" t="str">
        <f>IF('Fiche de débit'!J66=TRUE,"VRAI","")</f>
        <v/>
      </c>
      <c r="I53" s="3" t="str">
        <f>IF('Fiche de débit'!K66=TRUE,"VRAI","")</f>
        <v/>
      </c>
      <c r="J53" s="3" t="str">
        <f>IF('Fiche de débit'!L66=TRUE,"VRAI","")</f>
        <v/>
      </c>
      <c r="K53" s="3"/>
      <c r="L53" s="3">
        <f>'Fiche de débit'!D66</f>
        <v>0</v>
      </c>
      <c r="M53" t="str">
        <f>'Fiche de débit'!M66&amp;" "&amp;'Fiche de débit'!N66</f>
        <v xml:space="preserve"> </v>
      </c>
    </row>
    <row r="54" spans="1:13" x14ac:dyDescent="0.25">
      <c r="A54" s="4">
        <f>'Fiche de débit'!B67</f>
        <v>0</v>
      </c>
      <c r="B54" s="4">
        <f>'Fiche de débit'!C67</f>
        <v>0</v>
      </c>
      <c r="C54" s="4">
        <f>'Fiche de débit'!E67</f>
        <v>0</v>
      </c>
      <c r="D54" s="4">
        <f>'Fiche de débit'!F67</f>
        <v>0</v>
      </c>
      <c r="E54" s="4">
        <f>'Fiche de débit'!G67</f>
        <v>0</v>
      </c>
      <c r="F54" s="3" t="str">
        <f>IF('Fiche de débit'!H67=TRUE,"O","N")</f>
        <v>N</v>
      </c>
      <c r="G54" s="3" t="str">
        <f>IF('Fiche de débit'!I67=TRUE,"VRAI","")</f>
        <v/>
      </c>
      <c r="H54" s="3" t="str">
        <f>IF('Fiche de débit'!J67=TRUE,"VRAI","")</f>
        <v/>
      </c>
      <c r="I54" s="3" t="str">
        <f>IF('Fiche de débit'!K67=TRUE,"VRAI","")</f>
        <v/>
      </c>
      <c r="J54" s="3" t="str">
        <f>IF('Fiche de débit'!L67=TRUE,"VRAI","")</f>
        <v/>
      </c>
      <c r="K54" s="4"/>
      <c r="L54" s="4">
        <f>'Fiche de débit'!D67</f>
        <v>0</v>
      </c>
      <c r="M54" t="str">
        <f>'Fiche de débit'!M67&amp;" "&amp;'Fiche de débit'!N67</f>
        <v xml:space="preserve"> </v>
      </c>
    </row>
    <row r="55" spans="1:13" x14ac:dyDescent="0.25">
      <c r="A55" s="3">
        <f>'Fiche de débit'!B68</f>
        <v>0</v>
      </c>
      <c r="B55" s="3">
        <f>'Fiche de débit'!C68</f>
        <v>0</v>
      </c>
      <c r="C55" s="3">
        <f>'Fiche de débit'!E68</f>
        <v>0</v>
      </c>
      <c r="D55" s="3">
        <f>'Fiche de débit'!F68</f>
        <v>0</v>
      </c>
      <c r="E55" s="3">
        <f>'Fiche de débit'!G68</f>
        <v>0</v>
      </c>
      <c r="F55" s="3" t="str">
        <f>IF('Fiche de débit'!H68=TRUE,"O","N")</f>
        <v>N</v>
      </c>
      <c r="G55" s="3" t="str">
        <f>IF('Fiche de débit'!I68=TRUE,"VRAI","")</f>
        <v/>
      </c>
      <c r="H55" s="3" t="str">
        <f>IF('Fiche de débit'!J68=TRUE,"VRAI","")</f>
        <v/>
      </c>
      <c r="I55" s="3" t="str">
        <f>IF('Fiche de débit'!K68=TRUE,"VRAI","")</f>
        <v/>
      </c>
      <c r="J55" s="3" t="str">
        <f>IF('Fiche de débit'!L68=TRUE,"VRAI","")</f>
        <v/>
      </c>
      <c r="K55" s="3"/>
      <c r="L55" s="3">
        <f>'Fiche de débit'!D68</f>
        <v>0</v>
      </c>
      <c r="M55" t="str">
        <f>'Fiche de débit'!M68&amp;" "&amp;'Fiche de débit'!N68</f>
        <v xml:space="preserve"> </v>
      </c>
    </row>
    <row r="56" spans="1:13" x14ac:dyDescent="0.25">
      <c r="A56" s="4">
        <f>'Fiche de débit'!B69</f>
        <v>0</v>
      </c>
      <c r="B56" s="4">
        <f>'Fiche de débit'!C69</f>
        <v>0</v>
      </c>
      <c r="C56" s="4">
        <f>'Fiche de débit'!E69</f>
        <v>0</v>
      </c>
      <c r="D56" s="4">
        <f>'Fiche de débit'!F69</f>
        <v>0</v>
      </c>
      <c r="E56" s="4">
        <f>'Fiche de débit'!G69</f>
        <v>0</v>
      </c>
      <c r="F56" s="3" t="str">
        <f>IF('Fiche de débit'!H69=TRUE,"O","N")</f>
        <v>N</v>
      </c>
      <c r="G56" s="3" t="str">
        <f>IF('Fiche de débit'!I69=TRUE,"VRAI","")</f>
        <v/>
      </c>
      <c r="H56" s="3" t="str">
        <f>IF('Fiche de débit'!J69=TRUE,"VRAI","")</f>
        <v/>
      </c>
      <c r="I56" s="3" t="str">
        <f>IF('Fiche de débit'!K69=TRUE,"VRAI","")</f>
        <v/>
      </c>
      <c r="J56" s="3" t="str">
        <f>IF('Fiche de débit'!L69=TRUE,"VRAI","")</f>
        <v/>
      </c>
      <c r="K56" s="4"/>
      <c r="L56" s="4">
        <f>'Fiche de débit'!D69</f>
        <v>0</v>
      </c>
      <c r="M56" t="str">
        <f>'Fiche de débit'!M69&amp;" "&amp;'Fiche de débit'!N69</f>
        <v xml:space="preserve"> </v>
      </c>
    </row>
    <row r="57" spans="1:13" x14ac:dyDescent="0.25">
      <c r="A57" s="3">
        <f>'Fiche de débit'!B70</f>
        <v>0</v>
      </c>
      <c r="B57" s="3">
        <f>'Fiche de débit'!C70</f>
        <v>0</v>
      </c>
      <c r="C57" s="3">
        <f>'Fiche de débit'!E70</f>
        <v>0</v>
      </c>
      <c r="D57" s="3">
        <f>'Fiche de débit'!F70</f>
        <v>0</v>
      </c>
      <c r="E57" s="3">
        <f>'Fiche de débit'!G70</f>
        <v>0</v>
      </c>
      <c r="F57" s="3" t="str">
        <f>IF('Fiche de débit'!H70=TRUE,"O","N")</f>
        <v>N</v>
      </c>
      <c r="G57" s="3" t="str">
        <f>IF('Fiche de débit'!I70=TRUE,"VRAI","")</f>
        <v/>
      </c>
      <c r="H57" s="3" t="str">
        <f>IF('Fiche de débit'!J70=TRUE,"VRAI","")</f>
        <v/>
      </c>
      <c r="I57" s="3" t="str">
        <f>IF('Fiche de débit'!K70=TRUE,"VRAI","")</f>
        <v/>
      </c>
      <c r="J57" s="3" t="str">
        <f>IF('Fiche de débit'!L70=TRUE,"VRAI","")</f>
        <v/>
      </c>
      <c r="K57" s="3"/>
      <c r="L57" s="3">
        <f>'Fiche de débit'!D70</f>
        <v>0</v>
      </c>
      <c r="M57" t="str">
        <f>'Fiche de débit'!M70&amp;" "&amp;'Fiche de débit'!N70</f>
        <v xml:space="preserve"> </v>
      </c>
    </row>
    <row r="58" spans="1:13" x14ac:dyDescent="0.25">
      <c r="A58" s="4">
        <f>'Fiche de débit'!B71</f>
        <v>0</v>
      </c>
      <c r="B58" s="4">
        <f>'Fiche de débit'!C71</f>
        <v>0</v>
      </c>
      <c r="C58" s="4">
        <f>'Fiche de débit'!E71</f>
        <v>0</v>
      </c>
      <c r="D58" s="4">
        <f>'Fiche de débit'!F71</f>
        <v>0</v>
      </c>
      <c r="E58" s="4">
        <f>'Fiche de débit'!G71</f>
        <v>0</v>
      </c>
      <c r="F58" s="3" t="str">
        <f>IF('Fiche de débit'!H71=TRUE,"O","N")</f>
        <v>N</v>
      </c>
      <c r="G58" s="3" t="str">
        <f>IF('Fiche de débit'!I71=TRUE,"VRAI","")</f>
        <v/>
      </c>
      <c r="H58" s="3" t="str">
        <f>IF('Fiche de débit'!J71=TRUE,"VRAI","")</f>
        <v/>
      </c>
      <c r="I58" s="3" t="str">
        <f>IF('Fiche de débit'!K71=TRUE,"VRAI","")</f>
        <v/>
      </c>
      <c r="J58" s="3" t="str">
        <f>IF('Fiche de débit'!L71=TRUE,"VRAI","")</f>
        <v/>
      </c>
      <c r="K58" s="4"/>
      <c r="L58" s="4">
        <f>'Fiche de débit'!D71</f>
        <v>0</v>
      </c>
      <c r="M58" t="str">
        <f>'Fiche de débit'!M71&amp;" "&amp;'Fiche de débit'!N71</f>
        <v xml:space="preserve"> </v>
      </c>
    </row>
    <row r="59" spans="1:13" x14ac:dyDescent="0.25">
      <c r="A59" s="3">
        <f>'Fiche de débit'!B72</f>
        <v>0</v>
      </c>
      <c r="B59" s="3">
        <f>'Fiche de débit'!C72</f>
        <v>0</v>
      </c>
      <c r="C59" s="3">
        <f>'Fiche de débit'!E72</f>
        <v>0</v>
      </c>
      <c r="D59" s="3">
        <f>'Fiche de débit'!F72</f>
        <v>0</v>
      </c>
      <c r="E59" s="3">
        <f>'Fiche de débit'!G72</f>
        <v>0</v>
      </c>
      <c r="F59" s="3" t="str">
        <f>IF('Fiche de débit'!H72=TRUE,"O","N")</f>
        <v>N</v>
      </c>
      <c r="G59" s="3" t="str">
        <f>IF('Fiche de débit'!I72=TRUE,"VRAI","")</f>
        <v/>
      </c>
      <c r="H59" s="3" t="str">
        <f>IF('Fiche de débit'!J72=TRUE,"VRAI","")</f>
        <v/>
      </c>
      <c r="I59" s="3" t="str">
        <f>IF('Fiche de débit'!K72=TRUE,"VRAI","")</f>
        <v/>
      </c>
      <c r="J59" s="3" t="str">
        <f>IF('Fiche de débit'!L72=TRUE,"VRAI","")</f>
        <v/>
      </c>
      <c r="K59" s="3"/>
      <c r="L59" s="3">
        <f>'Fiche de débit'!D72</f>
        <v>0</v>
      </c>
      <c r="M59" t="str">
        <f>'Fiche de débit'!M72&amp;" "&amp;'Fiche de débit'!N72</f>
        <v xml:space="preserve"> </v>
      </c>
    </row>
    <row r="60" spans="1:13" x14ac:dyDescent="0.25">
      <c r="A60" s="4">
        <f>'Fiche de débit'!B73</f>
        <v>0</v>
      </c>
      <c r="B60" s="4">
        <f>'Fiche de débit'!C73</f>
        <v>0</v>
      </c>
      <c r="C60" s="4">
        <f>'Fiche de débit'!E73</f>
        <v>0</v>
      </c>
      <c r="D60" s="4">
        <f>'Fiche de débit'!F73</f>
        <v>0</v>
      </c>
      <c r="E60" s="4">
        <f>'Fiche de débit'!G73</f>
        <v>0</v>
      </c>
      <c r="F60" s="3" t="str">
        <f>IF('Fiche de débit'!H73=TRUE,"O","N")</f>
        <v>N</v>
      </c>
      <c r="G60" s="3" t="str">
        <f>IF('Fiche de débit'!I73=TRUE,"VRAI","")</f>
        <v/>
      </c>
      <c r="H60" s="3" t="str">
        <f>IF('Fiche de débit'!J73=TRUE,"VRAI","")</f>
        <v/>
      </c>
      <c r="I60" s="3" t="str">
        <f>IF('Fiche de débit'!K73=TRUE,"VRAI","")</f>
        <v/>
      </c>
      <c r="J60" s="3" t="str">
        <f>IF('Fiche de débit'!L73=TRUE,"VRAI","")</f>
        <v/>
      </c>
      <c r="K60" s="4"/>
      <c r="L60" s="4">
        <f>'Fiche de débit'!D73</f>
        <v>0</v>
      </c>
      <c r="M60" t="str">
        <f>'Fiche de débit'!M73&amp;" "&amp;'Fiche de débit'!N73</f>
        <v xml:space="preserve"> </v>
      </c>
    </row>
    <row r="61" spans="1:13" x14ac:dyDescent="0.25">
      <c r="A61" s="3">
        <f>'Fiche de débit'!B74</f>
        <v>0</v>
      </c>
      <c r="B61" s="3">
        <f>'Fiche de débit'!C74</f>
        <v>0</v>
      </c>
      <c r="C61" s="3">
        <f>'Fiche de débit'!E74</f>
        <v>0</v>
      </c>
      <c r="D61" s="3">
        <f>'Fiche de débit'!F74</f>
        <v>0</v>
      </c>
      <c r="E61" s="3">
        <f>'Fiche de débit'!G74</f>
        <v>0</v>
      </c>
      <c r="F61" s="3" t="str">
        <f>IF('Fiche de débit'!H74=TRUE,"O","N")</f>
        <v>N</v>
      </c>
      <c r="G61" s="3" t="str">
        <f>IF('Fiche de débit'!I74=TRUE,"VRAI","")</f>
        <v/>
      </c>
      <c r="H61" s="3" t="str">
        <f>IF('Fiche de débit'!J74=TRUE,"VRAI","")</f>
        <v/>
      </c>
      <c r="I61" s="3" t="str">
        <f>IF('Fiche de débit'!K74=TRUE,"VRAI","")</f>
        <v/>
      </c>
      <c r="J61" s="3" t="str">
        <f>IF('Fiche de débit'!L74=TRUE,"VRAI","")</f>
        <v/>
      </c>
      <c r="K61" s="3"/>
      <c r="L61" s="3">
        <f>'Fiche de débit'!D74</f>
        <v>0</v>
      </c>
      <c r="M61" t="str">
        <f>'Fiche de débit'!M74&amp;" "&amp;'Fiche de débit'!N74</f>
        <v xml:space="preserve"> </v>
      </c>
    </row>
    <row r="62" spans="1:13" x14ac:dyDescent="0.25">
      <c r="A62" s="4">
        <f>'Fiche de débit'!B75</f>
        <v>0</v>
      </c>
      <c r="B62" s="4">
        <f>'Fiche de débit'!C75</f>
        <v>0</v>
      </c>
      <c r="C62" s="4">
        <f>'Fiche de débit'!E75</f>
        <v>0</v>
      </c>
      <c r="D62" s="4">
        <f>'Fiche de débit'!F75</f>
        <v>0</v>
      </c>
      <c r="E62" s="4">
        <f>'Fiche de débit'!G75</f>
        <v>0</v>
      </c>
      <c r="F62" s="3" t="str">
        <f>IF('Fiche de débit'!H75=TRUE,"O","N")</f>
        <v>N</v>
      </c>
      <c r="G62" s="3" t="str">
        <f>IF('Fiche de débit'!I75=TRUE,"VRAI","")</f>
        <v/>
      </c>
      <c r="H62" s="3" t="str">
        <f>IF('Fiche de débit'!J75=TRUE,"VRAI","")</f>
        <v/>
      </c>
      <c r="I62" s="3" t="str">
        <f>IF('Fiche de débit'!K75=TRUE,"VRAI","")</f>
        <v/>
      </c>
      <c r="J62" s="3" t="str">
        <f>IF('Fiche de débit'!L75=TRUE,"VRAI","")</f>
        <v/>
      </c>
      <c r="K62" s="4"/>
      <c r="L62" s="4">
        <f>'Fiche de débit'!D75</f>
        <v>0</v>
      </c>
      <c r="M62" t="str">
        <f>'Fiche de débit'!M75&amp;" "&amp;'Fiche de débit'!N75</f>
        <v xml:space="preserve"> </v>
      </c>
    </row>
    <row r="63" spans="1:13" x14ac:dyDescent="0.25">
      <c r="A63" s="3">
        <f>'Fiche de débit'!B76</f>
        <v>0</v>
      </c>
      <c r="B63" s="3">
        <f>'Fiche de débit'!C76</f>
        <v>0</v>
      </c>
      <c r="C63" s="3">
        <f>'Fiche de débit'!E76</f>
        <v>0</v>
      </c>
      <c r="D63" s="3">
        <f>'Fiche de débit'!F76</f>
        <v>0</v>
      </c>
      <c r="E63" s="3">
        <f>'Fiche de débit'!G76</f>
        <v>0</v>
      </c>
      <c r="F63" s="3" t="str">
        <f>IF('Fiche de débit'!H76=TRUE,"O","N")</f>
        <v>N</v>
      </c>
      <c r="G63" s="3" t="str">
        <f>IF('Fiche de débit'!I76=TRUE,"VRAI","")</f>
        <v/>
      </c>
      <c r="H63" s="3" t="str">
        <f>IF('Fiche de débit'!J76=TRUE,"VRAI","")</f>
        <v/>
      </c>
      <c r="I63" s="3" t="str">
        <f>IF('Fiche de débit'!K76=TRUE,"VRAI","")</f>
        <v/>
      </c>
      <c r="J63" s="3" t="str">
        <f>IF('Fiche de débit'!L76=TRUE,"VRAI","")</f>
        <v/>
      </c>
      <c r="K63" s="3"/>
      <c r="L63" s="3">
        <f>'Fiche de débit'!D76</f>
        <v>0</v>
      </c>
      <c r="M63" t="str">
        <f>'Fiche de débit'!M76&amp;" "&amp;'Fiche de débit'!N76</f>
        <v xml:space="preserve"> </v>
      </c>
    </row>
    <row r="64" spans="1:13" x14ac:dyDescent="0.25">
      <c r="A64" s="4">
        <f>'Fiche de débit'!B77</f>
        <v>0</v>
      </c>
      <c r="B64" s="4">
        <f>'Fiche de débit'!C77</f>
        <v>0</v>
      </c>
      <c r="C64" s="4">
        <f>'Fiche de débit'!E77</f>
        <v>0</v>
      </c>
      <c r="D64" s="4">
        <f>'Fiche de débit'!F77</f>
        <v>0</v>
      </c>
      <c r="E64" s="4">
        <f>'Fiche de débit'!G77</f>
        <v>0</v>
      </c>
      <c r="F64" s="3" t="str">
        <f>IF('Fiche de débit'!H77=TRUE,"O","N")</f>
        <v>N</v>
      </c>
      <c r="G64" s="3" t="str">
        <f>IF('Fiche de débit'!I77=TRUE,"VRAI","")</f>
        <v/>
      </c>
      <c r="H64" s="3" t="str">
        <f>IF('Fiche de débit'!J77=TRUE,"VRAI","")</f>
        <v/>
      </c>
      <c r="I64" s="3" t="str">
        <f>IF('Fiche de débit'!K77=TRUE,"VRAI","")</f>
        <v/>
      </c>
      <c r="J64" s="3" t="str">
        <f>IF('Fiche de débit'!L77=TRUE,"VRAI","")</f>
        <v/>
      </c>
      <c r="K64" s="4"/>
      <c r="L64" s="4">
        <f>'Fiche de débit'!D77</f>
        <v>0</v>
      </c>
      <c r="M64" t="str">
        <f>'Fiche de débit'!M77&amp;" "&amp;'Fiche de débit'!N77</f>
        <v xml:space="preserve"> </v>
      </c>
    </row>
    <row r="65" spans="1:13" x14ac:dyDescent="0.25">
      <c r="A65" s="3">
        <f>'Fiche de débit'!B78</f>
        <v>0</v>
      </c>
      <c r="B65" s="3">
        <f>'Fiche de débit'!C78</f>
        <v>0</v>
      </c>
      <c r="C65" s="3">
        <f>'Fiche de débit'!E78</f>
        <v>0</v>
      </c>
      <c r="D65" s="3">
        <f>'Fiche de débit'!F78</f>
        <v>0</v>
      </c>
      <c r="E65" s="3">
        <f>'Fiche de débit'!G78</f>
        <v>0</v>
      </c>
      <c r="F65" s="3" t="str">
        <f>IF('Fiche de débit'!H78=TRUE,"O","N")</f>
        <v>N</v>
      </c>
      <c r="G65" s="3" t="str">
        <f>IF('Fiche de débit'!I78=TRUE,"VRAI","")</f>
        <v/>
      </c>
      <c r="H65" s="3" t="str">
        <f>IF('Fiche de débit'!J78=TRUE,"VRAI","")</f>
        <v/>
      </c>
      <c r="I65" s="3" t="str">
        <f>IF('Fiche de débit'!K78=TRUE,"VRAI","")</f>
        <v/>
      </c>
      <c r="J65" s="3" t="str">
        <f>IF('Fiche de débit'!L78=TRUE,"VRAI","")</f>
        <v/>
      </c>
      <c r="K65" s="3"/>
      <c r="L65" s="3">
        <f>'Fiche de débit'!D78</f>
        <v>0</v>
      </c>
      <c r="M65" t="str">
        <f>'Fiche de débit'!M78&amp;" "&amp;'Fiche de débit'!N78</f>
        <v xml:space="preserve"> </v>
      </c>
    </row>
    <row r="66" spans="1:13" x14ac:dyDescent="0.25">
      <c r="A66" s="4">
        <f>'Fiche de débit'!B79</f>
        <v>0</v>
      </c>
      <c r="B66" s="4">
        <f>'Fiche de débit'!C79</f>
        <v>0</v>
      </c>
      <c r="C66" s="4">
        <f>'Fiche de débit'!E79</f>
        <v>0</v>
      </c>
      <c r="D66" s="4">
        <f>'Fiche de débit'!F79</f>
        <v>0</v>
      </c>
      <c r="E66" s="4">
        <f>'Fiche de débit'!G79</f>
        <v>0</v>
      </c>
      <c r="F66" s="3" t="str">
        <f>IF('Fiche de débit'!H79=TRUE,"O","N")</f>
        <v>N</v>
      </c>
      <c r="G66" s="3" t="str">
        <f>IF('Fiche de débit'!I79=TRUE,"VRAI","")</f>
        <v/>
      </c>
      <c r="H66" s="3" t="str">
        <f>IF('Fiche de débit'!J79=TRUE,"VRAI","")</f>
        <v/>
      </c>
      <c r="I66" s="3" t="str">
        <f>IF('Fiche de débit'!K79=TRUE,"VRAI","")</f>
        <v/>
      </c>
      <c r="J66" s="3" t="str">
        <f>IF('Fiche de débit'!L79=TRUE,"VRAI","")</f>
        <v/>
      </c>
      <c r="K66" s="4"/>
      <c r="L66" s="4">
        <f>'Fiche de débit'!D79</f>
        <v>0</v>
      </c>
      <c r="M66" t="str">
        <f>'Fiche de débit'!M79&amp;" "&amp;'Fiche de débit'!N79</f>
        <v xml:space="preserve"> </v>
      </c>
    </row>
    <row r="67" spans="1:13" x14ac:dyDescent="0.25">
      <c r="A67" s="3">
        <f>'Fiche de débit'!B80</f>
        <v>0</v>
      </c>
      <c r="B67" s="3">
        <f>'Fiche de débit'!C80</f>
        <v>0</v>
      </c>
      <c r="C67" s="3">
        <f>'Fiche de débit'!E80</f>
        <v>0</v>
      </c>
      <c r="D67" s="3">
        <f>'Fiche de débit'!F80</f>
        <v>0</v>
      </c>
      <c r="E67" s="3">
        <f>'Fiche de débit'!G80</f>
        <v>0</v>
      </c>
      <c r="F67" s="3" t="str">
        <f>IF('Fiche de débit'!H80=TRUE,"O","N")</f>
        <v>N</v>
      </c>
      <c r="G67" s="3" t="str">
        <f>IF('Fiche de débit'!I80=TRUE,"VRAI","")</f>
        <v/>
      </c>
      <c r="H67" s="3" t="str">
        <f>IF('Fiche de débit'!J80=TRUE,"VRAI","")</f>
        <v/>
      </c>
      <c r="I67" s="3" t="str">
        <f>IF('Fiche de débit'!K80=TRUE,"VRAI","")</f>
        <v/>
      </c>
      <c r="J67" s="3" t="str">
        <f>IF('Fiche de débit'!L80=TRUE,"VRAI","")</f>
        <v/>
      </c>
      <c r="K67" s="3"/>
      <c r="L67" s="3">
        <f>'Fiche de débit'!D80</f>
        <v>0</v>
      </c>
      <c r="M67" t="str">
        <f>'Fiche de débit'!M80&amp;" "&amp;'Fiche de débit'!N80</f>
        <v xml:space="preserve"> </v>
      </c>
    </row>
    <row r="68" spans="1:13" x14ac:dyDescent="0.25">
      <c r="A68" s="4">
        <f>'Fiche de débit'!B81</f>
        <v>0</v>
      </c>
      <c r="B68" s="4">
        <f>'Fiche de débit'!C81</f>
        <v>0</v>
      </c>
      <c r="C68" s="4">
        <f>'Fiche de débit'!E81</f>
        <v>0</v>
      </c>
      <c r="D68" s="4">
        <f>'Fiche de débit'!F81</f>
        <v>0</v>
      </c>
      <c r="E68" s="4">
        <f>'Fiche de débit'!G81</f>
        <v>0</v>
      </c>
      <c r="F68" s="3" t="str">
        <f>IF('Fiche de débit'!H81=TRUE,"O","N")</f>
        <v>N</v>
      </c>
      <c r="G68" s="3" t="str">
        <f>IF('Fiche de débit'!I81=TRUE,"VRAI","")</f>
        <v/>
      </c>
      <c r="H68" s="3" t="str">
        <f>IF('Fiche de débit'!J81=TRUE,"VRAI","")</f>
        <v/>
      </c>
      <c r="I68" s="3" t="str">
        <f>IF('Fiche de débit'!K81=TRUE,"VRAI","")</f>
        <v/>
      </c>
      <c r="J68" s="3" t="str">
        <f>IF('Fiche de débit'!L81=TRUE,"VRAI","")</f>
        <v/>
      </c>
      <c r="K68" s="4"/>
      <c r="L68" s="4">
        <f>'Fiche de débit'!D81</f>
        <v>0</v>
      </c>
      <c r="M68" t="str">
        <f>'Fiche de débit'!M81&amp;" "&amp;'Fiche de débit'!N81</f>
        <v xml:space="preserve"> </v>
      </c>
    </row>
    <row r="69" spans="1:13" x14ac:dyDescent="0.25">
      <c r="A69" s="3">
        <f>'Fiche de débit'!B82</f>
        <v>0</v>
      </c>
      <c r="B69" s="3">
        <f>'Fiche de débit'!C82</f>
        <v>0</v>
      </c>
      <c r="C69" s="3">
        <f>'Fiche de débit'!E82</f>
        <v>0</v>
      </c>
      <c r="D69" s="3">
        <f>'Fiche de débit'!F82</f>
        <v>0</v>
      </c>
      <c r="E69" s="3">
        <f>'Fiche de débit'!G82</f>
        <v>0</v>
      </c>
      <c r="F69" s="3" t="str">
        <f>IF('Fiche de débit'!H82=TRUE,"O","N")</f>
        <v>N</v>
      </c>
      <c r="G69" s="3" t="str">
        <f>IF('Fiche de débit'!I82=TRUE,"VRAI","")</f>
        <v/>
      </c>
      <c r="H69" s="3" t="str">
        <f>IF('Fiche de débit'!J82=TRUE,"VRAI","")</f>
        <v/>
      </c>
      <c r="I69" s="3" t="str">
        <f>IF('Fiche de débit'!K82=TRUE,"VRAI","")</f>
        <v/>
      </c>
      <c r="J69" s="3" t="str">
        <f>IF('Fiche de débit'!L82=TRUE,"VRAI","")</f>
        <v/>
      </c>
      <c r="K69" s="3"/>
      <c r="L69" s="3">
        <f>'Fiche de débit'!D82</f>
        <v>0</v>
      </c>
      <c r="M69" t="str">
        <f>'Fiche de débit'!M82&amp;" "&amp;'Fiche de débit'!N82</f>
        <v xml:space="preserve"> </v>
      </c>
    </row>
    <row r="70" spans="1:13" x14ac:dyDescent="0.25">
      <c r="A70" s="4">
        <f>'Fiche de débit'!B83</f>
        <v>0</v>
      </c>
      <c r="B70" s="4">
        <f>'Fiche de débit'!C83</f>
        <v>0</v>
      </c>
      <c r="C70" s="4">
        <f>'Fiche de débit'!E83</f>
        <v>0</v>
      </c>
      <c r="D70" s="4">
        <f>'Fiche de débit'!F83</f>
        <v>0</v>
      </c>
      <c r="E70" s="4">
        <f>'Fiche de débit'!G83</f>
        <v>0</v>
      </c>
      <c r="F70" s="3" t="str">
        <f>IF('Fiche de débit'!H83=TRUE,"O","N")</f>
        <v>N</v>
      </c>
      <c r="G70" s="3" t="str">
        <f>IF('Fiche de débit'!I83=TRUE,"VRAI","")</f>
        <v/>
      </c>
      <c r="H70" s="3" t="str">
        <f>IF('Fiche de débit'!J83=TRUE,"VRAI","")</f>
        <v/>
      </c>
      <c r="I70" s="3" t="str">
        <f>IF('Fiche de débit'!K83=TRUE,"VRAI","")</f>
        <v/>
      </c>
      <c r="J70" s="3" t="str">
        <f>IF('Fiche de débit'!L83=TRUE,"VRAI","")</f>
        <v/>
      </c>
      <c r="K70" s="4"/>
      <c r="L70" s="4">
        <f>'Fiche de débit'!D83</f>
        <v>0</v>
      </c>
      <c r="M70" t="str">
        <f>'Fiche de débit'!M83&amp;" "&amp;'Fiche de débit'!N83</f>
        <v xml:space="preserve"> </v>
      </c>
    </row>
    <row r="71" spans="1:13" x14ac:dyDescent="0.25">
      <c r="A71" s="3">
        <f>'Fiche de débit'!B84</f>
        <v>0</v>
      </c>
      <c r="B71" s="3">
        <f>'Fiche de débit'!C84</f>
        <v>0</v>
      </c>
      <c r="C71" s="3">
        <f>'Fiche de débit'!E84</f>
        <v>0</v>
      </c>
      <c r="D71" s="3">
        <f>'Fiche de débit'!F84</f>
        <v>0</v>
      </c>
      <c r="E71" s="3">
        <f>'Fiche de débit'!G84</f>
        <v>0</v>
      </c>
      <c r="F71" s="3" t="str">
        <f>IF('Fiche de débit'!H84=TRUE,"O","N")</f>
        <v>N</v>
      </c>
      <c r="G71" s="3" t="str">
        <f>IF('Fiche de débit'!I84=TRUE,"VRAI","")</f>
        <v/>
      </c>
      <c r="H71" s="3" t="str">
        <f>IF('Fiche de débit'!J84=TRUE,"VRAI","")</f>
        <v/>
      </c>
      <c r="I71" s="3" t="str">
        <f>IF('Fiche de débit'!K84=TRUE,"VRAI","")</f>
        <v/>
      </c>
      <c r="J71" s="3" t="str">
        <f>IF('Fiche de débit'!L84=TRUE,"VRAI","")</f>
        <v/>
      </c>
      <c r="K71" s="3"/>
      <c r="L71" s="3">
        <f>'Fiche de débit'!D84</f>
        <v>0</v>
      </c>
      <c r="M71" t="str">
        <f>'Fiche de débit'!M84&amp;" "&amp;'Fiche de débit'!N84</f>
        <v xml:space="preserve"> </v>
      </c>
    </row>
    <row r="72" spans="1:13" x14ac:dyDescent="0.25">
      <c r="A72" s="4">
        <f>'Fiche de débit'!B85</f>
        <v>0</v>
      </c>
      <c r="B72" s="4">
        <f>'Fiche de débit'!C85</f>
        <v>0</v>
      </c>
      <c r="C72" s="4">
        <f>'Fiche de débit'!E85</f>
        <v>0</v>
      </c>
      <c r="D72" s="4">
        <f>'Fiche de débit'!F85</f>
        <v>0</v>
      </c>
      <c r="E72" s="4">
        <f>'Fiche de débit'!G85</f>
        <v>0</v>
      </c>
      <c r="F72" s="3" t="str">
        <f>IF('Fiche de débit'!H85=TRUE,"O","N")</f>
        <v>N</v>
      </c>
      <c r="G72" s="3" t="str">
        <f>IF('Fiche de débit'!I85=TRUE,"VRAI","")</f>
        <v/>
      </c>
      <c r="H72" s="3" t="str">
        <f>IF('Fiche de débit'!J85=TRUE,"VRAI","")</f>
        <v/>
      </c>
      <c r="I72" s="3" t="str">
        <f>IF('Fiche de débit'!K85=TRUE,"VRAI","")</f>
        <v/>
      </c>
      <c r="J72" s="3" t="str">
        <f>IF('Fiche de débit'!L85=TRUE,"VRAI","")</f>
        <v/>
      </c>
      <c r="K72" s="4"/>
      <c r="L72" s="4">
        <f>'Fiche de débit'!D85</f>
        <v>0</v>
      </c>
      <c r="M72" t="str">
        <f>'Fiche de débit'!M85&amp;" "&amp;'Fiche de débit'!N85</f>
        <v xml:space="preserve"> </v>
      </c>
    </row>
    <row r="73" spans="1:13" x14ac:dyDescent="0.25">
      <c r="A73" s="3">
        <f>'Fiche de débit'!B86</f>
        <v>0</v>
      </c>
      <c r="B73" s="3">
        <f>'Fiche de débit'!C86</f>
        <v>0</v>
      </c>
      <c r="C73" s="3">
        <f>'Fiche de débit'!E86</f>
        <v>0</v>
      </c>
      <c r="D73" s="3">
        <f>'Fiche de débit'!F86</f>
        <v>0</v>
      </c>
      <c r="E73" s="3">
        <f>'Fiche de débit'!G86</f>
        <v>0</v>
      </c>
      <c r="F73" s="3" t="str">
        <f>IF('Fiche de débit'!H86=TRUE,"O","N")</f>
        <v>N</v>
      </c>
      <c r="G73" s="3" t="str">
        <f>IF('Fiche de débit'!I86=TRUE,"VRAI","")</f>
        <v/>
      </c>
      <c r="H73" s="3" t="str">
        <f>IF('Fiche de débit'!J86=TRUE,"VRAI","")</f>
        <v/>
      </c>
      <c r="I73" s="3" t="str">
        <f>IF('Fiche de débit'!K86=TRUE,"VRAI","")</f>
        <v/>
      </c>
      <c r="J73" s="3" t="str">
        <f>IF('Fiche de débit'!L86=TRUE,"VRAI","")</f>
        <v/>
      </c>
      <c r="K73" s="3"/>
      <c r="L73" s="3">
        <f>'Fiche de débit'!D86</f>
        <v>0</v>
      </c>
      <c r="M73" t="str">
        <f>'Fiche de débit'!M86&amp;" "&amp;'Fiche de débit'!N86</f>
        <v xml:space="preserve"> </v>
      </c>
    </row>
    <row r="74" spans="1:13" x14ac:dyDescent="0.25">
      <c r="A74" s="4">
        <f>'Fiche de débit'!B87</f>
        <v>0</v>
      </c>
      <c r="B74" s="4">
        <f>'Fiche de débit'!C87</f>
        <v>0</v>
      </c>
      <c r="C74" s="4">
        <f>'Fiche de débit'!E87</f>
        <v>0</v>
      </c>
      <c r="D74" s="4">
        <f>'Fiche de débit'!F87</f>
        <v>0</v>
      </c>
      <c r="E74" s="4">
        <f>'Fiche de débit'!G87</f>
        <v>0</v>
      </c>
      <c r="F74" s="3" t="str">
        <f>IF('Fiche de débit'!H87=TRUE,"O","N")</f>
        <v>N</v>
      </c>
      <c r="G74" s="3" t="str">
        <f>IF('Fiche de débit'!I87=TRUE,"VRAI","")</f>
        <v/>
      </c>
      <c r="H74" s="3" t="str">
        <f>IF('Fiche de débit'!J87=TRUE,"VRAI","")</f>
        <v/>
      </c>
      <c r="I74" s="3" t="str">
        <f>IF('Fiche de débit'!K87=TRUE,"VRAI","")</f>
        <v/>
      </c>
      <c r="J74" s="3" t="str">
        <f>IF('Fiche de débit'!L87=TRUE,"VRAI","")</f>
        <v/>
      </c>
      <c r="K74" s="4"/>
      <c r="L74" s="4">
        <f>'Fiche de débit'!D87</f>
        <v>0</v>
      </c>
      <c r="M74" t="str">
        <f>'Fiche de débit'!M87&amp;" "&amp;'Fiche de débit'!N87</f>
        <v xml:space="preserve"> </v>
      </c>
    </row>
    <row r="75" spans="1:13" x14ac:dyDescent="0.25">
      <c r="A75" s="3">
        <f>'Fiche de débit'!B88</f>
        <v>0</v>
      </c>
      <c r="B75" s="3">
        <f>'Fiche de débit'!C88</f>
        <v>0</v>
      </c>
      <c r="C75" s="3">
        <f>'Fiche de débit'!E88</f>
        <v>0</v>
      </c>
      <c r="D75" s="3">
        <f>'Fiche de débit'!F88</f>
        <v>0</v>
      </c>
      <c r="E75" s="3">
        <f>'Fiche de débit'!G88</f>
        <v>0</v>
      </c>
      <c r="F75" s="3" t="str">
        <f>IF('Fiche de débit'!H88=TRUE,"O","N")</f>
        <v>N</v>
      </c>
      <c r="G75" s="3" t="str">
        <f>IF('Fiche de débit'!I88=TRUE,"VRAI","")</f>
        <v/>
      </c>
      <c r="H75" s="3" t="str">
        <f>IF('Fiche de débit'!J88=TRUE,"VRAI","")</f>
        <v/>
      </c>
      <c r="I75" s="3" t="str">
        <f>IF('Fiche de débit'!K88=TRUE,"VRAI","")</f>
        <v/>
      </c>
      <c r="J75" s="3" t="str">
        <f>IF('Fiche de débit'!L88=TRUE,"VRAI","")</f>
        <v/>
      </c>
      <c r="K75" s="3"/>
      <c r="L75" s="3">
        <f>'Fiche de débit'!D88</f>
        <v>0</v>
      </c>
      <c r="M75" t="str">
        <f>'Fiche de débit'!M88&amp;" "&amp;'Fiche de débit'!N88</f>
        <v xml:space="preserve"> </v>
      </c>
    </row>
    <row r="76" spans="1:13" x14ac:dyDescent="0.25">
      <c r="A76" s="4">
        <f>'Fiche de débit'!B89</f>
        <v>0</v>
      </c>
      <c r="B76" s="4">
        <f>'Fiche de débit'!C89</f>
        <v>0</v>
      </c>
      <c r="C76" s="4">
        <f>'Fiche de débit'!E89</f>
        <v>0</v>
      </c>
      <c r="D76" s="4">
        <f>'Fiche de débit'!F89</f>
        <v>0</v>
      </c>
      <c r="E76" s="4">
        <f>'Fiche de débit'!G89</f>
        <v>0</v>
      </c>
      <c r="F76" s="3" t="str">
        <f>IF('Fiche de débit'!H89=TRUE,"O","N")</f>
        <v>N</v>
      </c>
      <c r="G76" s="3" t="str">
        <f>IF('Fiche de débit'!I89=TRUE,"VRAI","")</f>
        <v/>
      </c>
      <c r="H76" s="3" t="str">
        <f>IF('Fiche de débit'!J89=TRUE,"VRAI","")</f>
        <v/>
      </c>
      <c r="I76" s="3" t="str">
        <f>IF('Fiche de débit'!K89=TRUE,"VRAI","")</f>
        <v/>
      </c>
      <c r="J76" s="3" t="str">
        <f>IF('Fiche de débit'!L89=TRUE,"VRAI","")</f>
        <v/>
      </c>
      <c r="K76" s="4"/>
      <c r="L76" s="4">
        <f>'Fiche de débit'!D89</f>
        <v>0</v>
      </c>
      <c r="M76" t="str">
        <f>'Fiche de débit'!M89&amp;" "&amp;'Fiche de débit'!N89</f>
        <v xml:space="preserve"> </v>
      </c>
    </row>
    <row r="77" spans="1:13" x14ac:dyDescent="0.25">
      <c r="A77" s="3">
        <f>'Fiche de débit'!B90</f>
        <v>0</v>
      </c>
      <c r="B77" s="3">
        <f>'Fiche de débit'!C90</f>
        <v>0</v>
      </c>
      <c r="C77" s="3">
        <f>'Fiche de débit'!E90</f>
        <v>0</v>
      </c>
      <c r="D77" s="3">
        <f>'Fiche de débit'!F90</f>
        <v>0</v>
      </c>
      <c r="E77" s="3">
        <f>'Fiche de débit'!G90</f>
        <v>0</v>
      </c>
      <c r="F77" s="3" t="str">
        <f>IF('Fiche de débit'!H90=TRUE,"O","N")</f>
        <v>N</v>
      </c>
      <c r="G77" s="3" t="str">
        <f>IF('Fiche de débit'!I90=TRUE,"VRAI","")</f>
        <v/>
      </c>
      <c r="H77" s="3" t="str">
        <f>IF('Fiche de débit'!J90=TRUE,"VRAI","")</f>
        <v/>
      </c>
      <c r="I77" s="3" t="str">
        <f>IF('Fiche de débit'!K90=TRUE,"VRAI","")</f>
        <v/>
      </c>
      <c r="J77" s="3" t="str">
        <f>IF('Fiche de débit'!L90=TRUE,"VRAI","")</f>
        <v/>
      </c>
      <c r="K77" s="3"/>
      <c r="L77" s="3">
        <f>'Fiche de débit'!D90</f>
        <v>0</v>
      </c>
      <c r="M77" t="str">
        <f>'Fiche de débit'!M90&amp;" "&amp;'Fiche de débit'!N90</f>
        <v xml:space="preserve"> </v>
      </c>
    </row>
    <row r="78" spans="1:13" x14ac:dyDescent="0.25">
      <c r="A78" s="4">
        <f>'Fiche de débit'!B91</f>
        <v>0</v>
      </c>
      <c r="B78" s="4">
        <f>'Fiche de débit'!C91</f>
        <v>0</v>
      </c>
      <c r="C78" s="4">
        <f>'Fiche de débit'!E91</f>
        <v>0</v>
      </c>
      <c r="D78" s="4">
        <f>'Fiche de débit'!F91</f>
        <v>0</v>
      </c>
      <c r="E78" s="4">
        <f>'Fiche de débit'!G91</f>
        <v>0</v>
      </c>
      <c r="F78" s="3" t="str">
        <f>IF('Fiche de débit'!H91=TRUE,"O","N")</f>
        <v>N</v>
      </c>
      <c r="G78" s="3" t="str">
        <f>IF('Fiche de débit'!I91=TRUE,"VRAI","")</f>
        <v/>
      </c>
      <c r="H78" s="3" t="str">
        <f>IF('Fiche de débit'!J91=TRUE,"VRAI","")</f>
        <v/>
      </c>
      <c r="I78" s="3" t="str">
        <f>IF('Fiche de débit'!K91=TRUE,"VRAI","")</f>
        <v/>
      </c>
      <c r="J78" s="3" t="str">
        <f>IF('Fiche de débit'!L91=TRUE,"VRAI","")</f>
        <v/>
      </c>
      <c r="K78" s="4"/>
      <c r="L78" s="4">
        <f>'Fiche de débit'!D91</f>
        <v>0</v>
      </c>
      <c r="M78" t="str">
        <f>'Fiche de débit'!M91&amp;" "&amp;'Fiche de débit'!N91</f>
        <v xml:space="preserve"> </v>
      </c>
    </row>
    <row r="79" spans="1:13" x14ac:dyDescent="0.25">
      <c r="A79" s="3">
        <f>'Fiche de débit'!B92</f>
        <v>0</v>
      </c>
      <c r="B79" s="3">
        <f>'Fiche de débit'!C92</f>
        <v>0</v>
      </c>
      <c r="C79" s="3">
        <f>'Fiche de débit'!E92</f>
        <v>0</v>
      </c>
      <c r="D79" s="3">
        <f>'Fiche de débit'!F92</f>
        <v>0</v>
      </c>
      <c r="E79" s="3">
        <f>'Fiche de débit'!G92</f>
        <v>0</v>
      </c>
      <c r="F79" s="3" t="str">
        <f>IF('Fiche de débit'!H92=TRUE,"O","N")</f>
        <v>N</v>
      </c>
      <c r="G79" s="3" t="str">
        <f>IF('Fiche de débit'!I92=TRUE,"VRAI","")</f>
        <v/>
      </c>
      <c r="H79" s="3" t="str">
        <f>IF('Fiche de débit'!J92=TRUE,"VRAI","")</f>
        <v/>
      </c>
      <c r="I79" s="3" t="str">
        <f>IF('Fiche de débit'!K92=TRUE,"VRAI","")</f>
        <v/>
      </c>
      <c r="J79" s="3" t="str">
        <f>IF('Fiche de débit'!L92=TRUE,"VRAI","")</f>
        <v/>
      </c>
      <c r="K79" s="3"/>
      <c r="L79" s="3">
        <f>'Fiche de débit'!D92</f>
        <v>0</v>
      </c>
      <c r="M79" t="str">
        <f>'Fiche de débit'!M92&amp;" "&amp;'Fiche de débit'!N92</f>
        <v xml:space="preserve"> </v>
      </c>
    </row>
    <row r="80" spans="1:13" x14ac:dyDescent="0.25">
      <c r="A80" s="4">
        <f>'Fiche de débit'!B93</f>
        <v>0</v>
      </c>
      <c r="B80" s="4">
        <f>'Fiche de débit'!C93</f>
        <v>0</v>
      </c>
      <c r="C80" s="4">
        <f>'Fiche de débit'!E93</f>
        <v>0</v>
      </c>
      <c r="D80" s="4">
        <f>'Fiche de débit'!F93</f>
        <v>0</v>
      </c>
      <c r="E80" s="4">
        <f>'Fiche de débit'!G93</f>
        <v>0</v>
      </c>
      <c r="F80" s="3" t="str">
        <f>IF('Fiche de débit'!H93=TRUE,"O","N")</f>
        <v>N</v>
      </c>
      <c r="G80" s="3" t="str">
        <f>IF('Fiche de débit'!I93=TRUE,"VRAI","")</f>
        <v/>
      </c>
      <c r="H80" s="3" t="str">
        <f>IF('Fiche de débit'!J93=TRUE,"VRAI","")</f>
        <v/>
      </c>
      <c r="I80" s="3" t="str">
        <f>IF('Fiche de débit'!K93=TRUE,"VRAI","")</f>
        <v/>
      </c>
      <c r="J80" s="3" t="str">
        <f>IF('Fiche de débit'!L93=TRUE,"VRAI","")</f>
        <v/>
      </c>
      <c r="K80" s="4"/>
      <c r="L80" s="4">
        <f>'Fiche de débit'!D93</f>
        <v>0</v>
      </c>
      <c r="M80" t="str">
        <f>'Fiche de débit'!M93&amp;" "&amp;'Fiche de débit'!N93</f>
        <v xml:space="preserve"> </v>
      </c>
    </row>
    <row r="81" spans="1:13" x14ac:dyDescent="0.25">
      <c r="A81" s="3">
        <f>'Fiche de débit'!B94</f>
        <v>0</v>
      </c>
      <c r="B81" s="3">
        <f>'Fiche de débit'!C94</f>
        <v>0</v>
      </c>
      <c r="C81" s="3">
        <f>'Fiche de débit'!E94</f>
        <v>0</v>
      </c>
      <c r="D81" s="3">
        <f>'Fiche de débit'!F94</f>
        <v>0</v>
      </c>
      <c r="E81" s="3">
        <f>'Fiche de débit'!G94</f>
        <v>0</v>
      </c>
      <c r="F81" s="3" t="str">
        <f>IF('Fiche de débit'!H94=TRUE,"O","N")</f>
        <v>N</v>
      </c>
      <c r="G81" s="3" t="str">
        <f>IF('Fiche de débit'!I94=TRUE,"VRAI","")</f>
        <v/>
      </c>
      <c r="H81" s="3" t="str">
        <f>IF('Fiche de débit'!J94=TRUE,"VRAI","")</f>
        <v/>
      </c>
      <c r="I81" s="3" t="str">
        <f>IF('Fiche de débit'!K94=TRUE,"VRAI","")</f>
        <v/>
      </c>
      <c r="J81" s="3" t="str">
        <f>IF('Fiche de débit'!L94=TRUE,"VRAI","")</f>
        <v/>
      </c>
      <c r="K81" s="3"/>
      <c r="L81" s="3">
        <f>'Fiche de débit'!D94</f>
        <v>0</v>
      </c>
      <c r="M81" t="str">
        <f>'Fiche de débit'!M94&amp;" "&amp;'Fiche de débit'!N94</f>
        <v xml:space="preserve"> </v>
      </c>
    </row>
    <row r="82" spans="1:13" x14ac:dyDescent="0.25">
      <c r="A82" s="4">
        <f>'Fiche de débit'!B95</f>
        <v>0</v>
      </c>
      <c r="B82" s="4">
        <f>'Fiche de débit'!C95</f>
        <v>0</v>
      </c>
      <c r="C82" s="4">
        <f>'Fiche de débit'!E95</f>
        <v>0</v>
      </c>
      <c r="D82" s="4">
        <f>'Fiche de débit'!F95</f>
        <v>0</v>
      </c>
      <c r="E82" s="4">
        <f>'Fiche de débit'!G95</f>
        <v>0</v>
      </c>
      <c r="F82" s="3" t="str">
        <f>IF('Fiche de débit'!H95=TRUE,"O","N")</f>
        <v>N</v>
      </c>
      <c r="G82" s="3" t="str">
        <f>IF('Fiche de débit'!I95=TRUE,"VRAI","")</f>
        <v/>
      </c>
      <c r="H82" s="3" t="str">
        <f>IF('Fiche de débit'!J95=TRUE,"VRAI","")</f>
        <v/>
      </c>
      <c r="I82" s="3" t="str">
        <f>IF('Fiche de débit'!K95=TRUE,"VRAI","")</f>
        <v/>
      </c>
      <c r="J82" s="3" t="str">
        <f>IF('Fiche de débit'!L95=TRUE,"VRAI","")</f>
        <v/>
      </c>
      <c r="K82" s="4"/>
      <c r="L82" s="4">
        <f>'Fiche de débit'!D95</f>
        <v>0</v>
      </c>
      <c r="M82" t="str">
        <f>'Fiche de débit'!M95&amp;" "&amp;'Fiche de débit'!N95</f>
        <v xml:space="preserve"> </v>
      </c>
    </row>
    <row r="83" spans="1:13" x14ac:dyDescent="0.25">
      <c r="A83" s="3">
        <f>'Fiche de débit'!B96</f>
        <v>0</v>
      </c>
      <c r="B83" s="3">
        <f>'Fiche de débit'!C96</f>
        <v>0</v>
      </c>
      <c r="C83" s="3">
        <f>'Fiche de débit'!E96</f>
        <v>0</v>
      </c>
      <c r="D83" s="3">
        <f>'Fiche de débit'!F96</f>
        <v>0</v>
      </c>
      <c r="E83" s="3">
        <f>'Fiche de débit'!G96</f>
        <v>0</v>
      </c>
      <c r="F83" s="3" t="str">
        <f>IF('Fiche de débit'!H96=TRUE,"O","N")</f>
        <v>N</v>
      </c>
      <c r="G83" s="3" t="str">
        <f>IF('Fiche de débit'!I96=TRUE,"VRAI","")</f>
        <v/>
      </c>
      <c r="H83" s="3" t="str">
        <f>IF('Fiche de débit'!J96=TRUE,"VRAI","")</f>
        <v/>
      </c>
      <c r="I83" s="3" t="str">
        <f>IF('Fiche de débit'!K96=TRUE,"VRAI","")</f>
        <v/>
      </c>
      <c r="J83" s="3" t="str">
        <f>IF('Fiche de débit'!L96=TRUE,"VRAI","")</f>
        <v/>
      </c>
      <c r="K83" s="3"/>
      <c r="L83" s="3">
        <f>'Fiche de débit'!D96</f>
        <v>0</v>
      </c>
      <c r="M83" t="str">
        <f>'Fiche de débit'!M96&amp;" "&amp;'Fiche de débit'!N96</f>
        <v xml:space="preserve"> </v>
      </c>
    </row>
    <row r="84" spans="1:13" x14ac:dyDescent="0.25">
      <c r="A84" s="4">
        <f>'Fiche de débit'!B97</f>
        <v>0</v>
      </c>
      <c r="B84" s="4">
        <f>'Fiche de débit'!C97</f>
        <v>0</v>
      </c>
      <c r="C84" s="4">
        <f>'Fiche de débit'!E97</f>
        <v>0</v>
      </c>
      <c r="D84" s="4">
        <f>'Fiche de débit'!F97</f>
        <v>0</v>
      </c>
      <c r="E84" s="4">
        <f>'Fiche de débit'!G97</f>
        <v>0</v>
      </c>
      <c r="F84" s="3" t="str">
        <f>IF('Fiche de débit'!H97=TRUE,"O","N")</f>
        <v>N</v>
      </c>
      <c r="G84" s="3" t="str">
        <f>IF('Fiche de débit'!I97=TRUE,"VRAI","")</f>
        <v/>
      </c>
      <c r="H84" s="3" t="str">
        <f>IF('Fiche de débit'!J97=TRUE,"VRAI","")</f>
        <v/>
      </c>
      <c r="I84" s="3" t="str">
        <f>IF('Fiche de débit'!K97=TRUE,"VRAI","")</f>
        <v/>
      </c>
      <c r="J84" s="3" t="str">
        <f>IF('Fiche de débit'!L97=TRUE,"VRAI","")</f>
        <v/>
      </c>
      <c r="K84" s="4"/>
      <c r="L84" s="4">
        <f>'Fiche de débit'!D97</f>
        <v>0</v>
      </c>
      <c r="M84" t="str">
        <f>'Fiche de débit'!M97&amp;" "&amp;'Fiche de débit'!N97</f>
        <v xml:space="preserve"> </v>
      </c>
    </row>
    <row r="85" spans="1:13" x14ac:dyDescent="0.25">
      <c r="A85" s="3">
        <f>'Fiche de débit'!B98</f>
        <v>0</v>
      </c>
      <c r="B85" s="3">
        <f>'Fiche de débit'!C98</f>
        <v>0</v>
      </c>
      <c r="C85" s="3">
        <f>'Fiche de débit'!E98</f>
        <v>0</v>
      </c>
      <c r="D85" s="3">
        <f>'Fiche de débit'!F98</f>
        <v>0</v>
      </c>
      <c r="E85" s="3">
        <f>'Fiche de débit'!G98</f>
        <v>0</v>
      </c>
      <c r="F85" s="3" t="str">
        <f>IF('Fiche de débit'!H98=TRUE,"O","N")</f>
        <v>N</v>
      </c>
      <c r="G85" s="3" t="str">
        <f>IF('Fiche de débit'!I98=TRUE,"VRAI","")</f>
        <v/>
      </c>
      <c r="H85" s="3" t="str">
        <f>IF('Fiche de débit'!J98=TRUE,"VRAI","")</f>
        <v/>
      </c>
      <c r="I85" s="3" t="str">
        <f>IF('Fiche de débit'!K98=TRUE,"VRAI","")</f>
        <v/>
      </c>
      <c r="J85" s="3" t="str">
        <f>IF('Fiche de débit'!L98=TRUE,"VRAI","")</f>
        <v/>
      </c>
      <c r="K85" s="3"/>
      <c r="L85" s="3">
        <f>'Fiche de débit'!D98</f>
        <v>0</v>
      </c>
      <c r="M85" t="str">
        <f>'Fiche de débit'!M98&amp;" "&amp;'Fiche de débit'!N98</f>
        <v xml:space="preserve"> </v>
      </c>
    </row>
    <row r="86" spans="1:13" x14ac:dyDescent="0.25">
      <c r="A86" s="4">
        <f>'Fiche de débit'!B99</f>
        <v>0</v>
      </c>
      <c r="B86" s="4">
        <f>'Fiche de débit'!C99</f>
        <v>0</v>
      </c>
      <c r="C86" s="4">
        <f>'Fiche de débit'!E99</f>
        <v>0</v>
      </c>
      <c r="D86" s="4">
        <f>'Fiche de débit'!F99</f>
        <v>0</v>
      </c>
      <c r="E86" s="4">
        <f>'Fiche de débit'!G99</f>
        <v>0</v>
      </c>
      <c r="F86" s="3" t="str">
        <f>IF('Fiche de débit'!H99=TRUE,"O","N")</f>
        <v>N</v>
      </c>
      <c r="G86" s="3" t="str">
        <f>IF('Fiche de débit'!I99=TRUE,"VRAI","")</f>
        <v/>
      </c>
      <c r="H86" s="3" t="str">
        <f>IF('Fiche de débit'!J99=TRUE,"VRAI","")</f>
        <v/>
      </c>
      <c r="I86" s="3" t="str">
        <f>IF('Fiche de débit'!K99=TRUE,"VRAI","")</f>
        <v/>
      </c>
      <c r="J86" s="3" t="str">
        <f>IF('Fiche de débit'!L99=TRUE,"VRAI","")</f>
        <v/>
      </c>
      <c r="K86" s="4"/>
      <c r="L86" s="4">
        <f>'Fiche de débit'!D99</f>
        <v>0</v>
      </c>
      <c r="M86" t="str">
        <f>'Fiche de débit'!M99&amp;" "&amp;'Fiche de débit'!N99</f>
        <v xml:space="preserve"> </v>
      </c>
    </row>
    <row r="87" spans="1:13" x14ac:dyDescent="0.25">
      <c r="A87" s="3">
        <f>'Fiche de débit'!B100</f>
        <v>0</v>
      </c>
      <c r="B87" s="3">
        <f>'Fiche de débit'!C100</f>
        <v>0</v>
      </c>
      <c r="C87" s="3">
        <f>'Fiche de débit'!E100</f>
        <v>0</v>
      </c>
      <c r="D87" s="3">
        <f>'Fiche de débit'!F100</f>
        <v>0</v>
      </c>
      <c r="E87" s="3">
        <f>'Fiche de débit'!G100</f>
        <v>0</v>
      </c>
      <c r="F87" s="3" t="str">
        <f>IF('Fiche de débit'!H100=TRUE,"O","N")</f>
        <v>N</v>
      </c>
      <c r="G87" s="3" t="str">
        <f>IF('Fiche de débit'!I100=TRUE,"VRAI","")</f>
        <v/>
      </c>
      <c r="H87" s="3" t="str">
        <f>IF('Fiche de débit'!J100=TRUE,"VRAI","")</f>
        <v/>
      </c>
      <c r="I87" s="3" t="str">
        <f>IF('Fiche de débit'!K100=TRUE,"VRAI","")</f>
        <v/>
      </c>
      <c r="J87" s="3" t="str">
        <f>IF('Fiche de débit'!L100=TRUE,"VRAI","")</f>
        <v/>
      </c>
      <c r="K87" s="3"/>
      <c r="L87" s="3">
        <f>'Fiche de débit'!D100</f>
        <v>0</v>
      </c>
      <c r="M87" t="str">
        <f>'Fiche de débit'!M100&amp;" "&amp;'Fiche de débit'!N100</f>
        <v xml:space="preserve"> </v>
      </c>
    </row>
    <row r="88" spans="1:13" x14ac:dyDescent="0.25">
      <c r="A88" s="4">
        <f>'Fiche de débit'!B101</f>
        <v>0</v>
      </c>
      <c r="B88" s="4">
        <f>'Fiche de débit'!C101</f>
        <v>0</v>
      </c>
      <c r="C88" s="4">
        <f>'Fiche de débit'!E101</f>
        <v>0</v>
      </c>
      <c r="D88" s="4">
        <f>'Fiche de débit'!F101</f>
        <v>0</v>
      </c>
      <c r="E88" s="4">
        <f>'Fiche de débit'!G101</f>
        <v>0</v>
      </c>
      <c r="F88" s="3" t="str">
        <f>IF('Fiche de débit'!H101=TRUE,"O","N")</f>
        <v>N</v>
      </c>
      <c r="G88" s="3" t="str">
        <f>IF('Fiche de débit'!I101=TRUE,"VRAI","")</f>
        <v/>
      </c>
      <c r="H88" s="3" t="str">
        <f>IF('Fiche de débit'!J101=TRUE,"VRAI","")</f>
        <v/>
      </c>
      <c r="I88" s="3" t="str">
        <f>IF('Fiche de débit'!K101=TRUE,"VRAI","")</f>
        <v/>
      </c>
      <c r="J88" s="3" t="str">
        <f>IF('Fiche de débit'!L101=TRUE,"VRAI","")</f>
        <v/>
      </c>
      <c r="K88" s="4"/>
      <c r="L88" s="4">
        <f>'Fiche de débit'!D101</f>
        <v>0</v>
      </c>
      <c r="M88" t="str">
        <f>'Fiche de débit'!M101&amp;" "&amp;'Fiche de débit'!N101</f>
        <v xml:space="preserve"> </v>
      </c>
    </row>
    <row r="89" spans="1:13" x14ac:dyDescent="0.25">
      <c r="A89" s="3">
        <f>'Fiche de débit'!B102</f>
        <v>0</v>
      </c>
      <c r="B89" s="3">
        <f>'Fiche de débit'!C102</f>
        <v>0</v>
      </c>
      <c r="C89" s="3">
        <f>'Fiche de débit'!E102</f>
        <v>0</v>
      </c>
      <c r="D89" s="3">
        <f>'Fiche de débit'!F102</f>
        <v>0</v>
      </c>
      <c r="E89" s="3">
        <f>'Fiche de débit'!G102</f>
        <v>0</v>
      </c>
      <c r="F89" s="3" t="str">
        <f>IF('Fiche de débit'!H102=TRUE,"O","N")</f>
        <v>N</v>
      </c>
      <c r="G89" s="3" t="str">
        <f>IF('Fiche de débit'!I102=TRUE,"VRAI","")</f>
        <v/>
      </c>
      <c r="H89" s="3" t="str">
        <f>IF('Fiche de débit'!J102=TRUE,"VRAI","")</f>
        <v/>
      </c>
      <c r="I89" s="3" t="str">
        <f>IF('Fiche de débit'!K102=TRUE,"VRAI","")</f>
        <v/>
      </c>
      <c r="J89" s="3" t="str">
        <f>IF('Fiche de débit'!L102=TRUE,"VRAI","")</f>
        <v/>
      </c>
      <c r="K89" s="3"/>
      <c r="L89" s="3">
        <f>'Fiche de débit'!D102</f>
        <v>0</v>
      </c>
      <c r="M89" t="str">
        <f>'Fiche de débit'!M102&amp;" "&amp;'Fiche de débit'!N102</f>
        <v xml:space="preserve"> </v>
      </c>
    </row>
    <row r="90" spans="1:13" x14ac:dyDescent="0.25">
      <c r="A90" s="4">
        <f>'Fiche de débit'!B103</f>
        <v>0</v>
      </c>
      <c r="B90" s="4">
        <f>'Fiche de débit'!C103</f>
        <v>0</v>
      </c>
      <c r="C90" s="4">
        <f>'Fiche de débit'!E103</f>
        <v>0</v>
      </c>
      <c r="D90" s="4">
        <f>'Fiche de débit'!F103</f>
        <v>0</v>
      </c>
      <c r="E90" s="4">
        <f>'Fiche de débit'!G103</f>
        <v>0</v>
      </c>
      <c r="F90" s="3" t="str">
        <f>IF('Fiche de débit'!H103=TRUE,"O","N")</f>
        <v>N</v>
      </c>
      <c r="G90" s="3" t="str">
        <f>IF('Fiche de débit'!I103=TRUE,"VRAI","")</f>
        <v/>
      </c>
      <c r="H90" s="3" t="str">
        <f>IF('Fiche de débit'!J103=TRUE,"VRAI","")</f>
        <v/>
      </c>
      <c r="I90" s="3" t="str">
        <f>IF('Fiche de débit'!K103=TRUE,"VRAI","")</f>
        <v/>
      </c>
      <c r="J90" s="3" t="str">
        <f>IF('Fiche de débit'!L103=TRUE,"VRAI","")</f>
        <v/>
      </c>
      <c r="K90" s="4"/>
      <c r="L90" s="4">
        <f>'Fiche de débit'!D103</f>
        <v>0</v>
      </c>
      <c r="M90" t="str">
        <f>'Fiche de débit'!M103&amp;" "&amp;'Fiche de débit'!N103</f>
        <v xml:space="preserve"> </v>
      </c>
    </row>
    <row r="91" spans="1:13" x14ac:dyDescent="0.25">
      <c r="A91" s="3">
        <f>'Fiche de débit'!B104</f>
        <v>0</v>
      </c>
      <c r="B91" s="3">
        <f>'Fiche de débit'!C104</f>
        <v>0</v>
      </c>
      <c r="C91" s="3">
        <f>'Fiche de débit'!E104</f>
        <v>0</v>
      </c>
      <c r="D91" s="3">
        <f>'Fiche de débit'!F104</f>
        <v>0</v>
      </c>
      <c r="E91" s="3">
        <f>'Fiche de débit'!G104</f>
        <v>0</v>
      </c>
      <c r="F91" s="3" t="str">
        <f>IF('Fiche de débit'!H104=TRUE,"O","N")</f>
        <v>N</v>
      </c>
      <c r="G91" s="3" t="str">
        <f>IF('Fiche de débit'!I104=TRUE,"VRAI","")</f>
        <v/>
      </c>
      <c r="H91" s="3" t="str">
        <f>IF('Fiche de débit'!J104=TRUE,"VRAI","")</f>
        <v/>
      </c>
      <c r="I91" s="3" t="str">
        <f>IF('Fiche de débit'!K104=TRUE,"VRAI","")</f>
        <v/>
      </c>
      <c r="J91" s="3" t="str">
        <f>IF('Fiche de débit'!L104=TRUE,"VRAI","")</f>
        <v/>
      </c>
      <c r="K91" s="3"/>
      <c r="L91" s="3">
        <f>'Fiche de débit'!D104</f>
        <v>0</v>
      </c>
      <c r="M91" t="str">
        <f>'Fiche de débit'!M104&amp;" "&amp;'Fiche de débit'!N104</f>
        <v xml:space="preserve"> </v>
      </c>
    </row>
    <row r="92" spans="1:13" x14ac:dyDescent="0.25">
      <c r="A92" s="4">
        <f>'Fiche de débit'!B105</f>
        <v>0</v>
      </c>
      <c r="B92" s="4">
        <f>'Fiche de débit'!C105</f>
        <v>0</v>
      </c>
      <c r="C92" s="4">
        <f>'Fiche de débit'!E105</f>
        <v>0</v>
      </c>
      <c r="D92" s="4">
        <f>'Fiche de débit'!F105</f>
        <v>0</v>
      </c>
      <c r="E92" s="4">
        <f>'Fiche de débit'!G105</f>
        <v>0</v>
      </c>
      <c r="F92" s="3" t="str">
        <f>IF('Fiche de débit'!H105=TRUE,"O","N")</f>
        <v>N</v>
      </c>
      <c r="G92" s="3" t="str">
        <f>IF('Fiche de débit'!I105=TRUE,"VRAI","")</f>
        <v/>
      </c>
      <c r="H92" s="3" t="str">
        <f>IF('Fiche de débit'!J105=TRUE,"VRAI","")</f>
        <v/>
      </c>
      <c r="I92" s="3" t="str">
        <f>IF('Fiche de débit'!K105=TRUE,"VRAI","")</f>
        <v/>
      </c>
      <c r="J92" s="3" t="str">
        <f>IF('Fiche de débit'!L105=TRUE,"VRAI","")</f>
        <v/>
      </c>
      <c r="K92" s="4"/>
      <c r="L92" s="4">
        <f>'Fiche de débit'!D105</f>
        <v>0</v>
      </c>
      <c r="M92" t="str">
        <f>'Fiche de débit'!M105&amp;" "&amp;'Fiche de débit'!N105</f>
        <v xml:space="preserve"> </v>
      </c>
    </row>
    <row r="93" spans="1:13" x14ac:dyDescent="0.25">
      <c r="A93" s="3">
        <f>'Fiche de débit'!B106</f>
        <v>0</v>
      </c>
      <c r="B93" s="3">
        <f>'Fiche de débit'!C106</f>
        <v>0</v>
      </c>
      <c r="C93" s="3">
        <f>'Fiche de débit'!E106</f>
        <v>0</v>
      </c>
      <c r="D93" s="3">
        <f>'Fiche de débit'!F106</f>
        <v>0</v>
      </c>
      <c r="E93" s="3">
        <f>'Fiche de débit'!G106</f>
        <v>0</v>
      </c>
      <c r="F93" s="3" t="str">
        <f>IF('Fiche de débit'!H106=TRUE,"O","N")</f>
        <v>N</v>
      </c>
      <c r="G93" s="3" t="str">
        <f>IF('Fiche de débit'!I106=TRUE,"VRAI","")</f>
        <v/>
      </c>
      <c r="H93" s="3" t="str">
        <f>IF('Fiche de débit'!J106=TRUE,"VRAI","")</f>
        <v/>
      </c>
      <c r="I93" s="3" t="str">
        <f>IF('Fiche de débit'!K106=TRUE,"VRAI","")</f>
        <v/>
      </c>
      <c r="J93" s="3" t="str">
        <f>IF('Fiche de débit'!L106=TRUE,"VRAI","")</f>
        <v/>
      </c>
      <c r="K93" s="3"/>
      <c r="L93" s="3">
        <f>'Fiche de débit'!D106</f>
        <v>0</v>
      </c>
      <c r="M93" t="str">
        <f>'Fiche de débit'!M106&amp;" "&amp;'Fiche de débit'!N106</f>
        <v xml:space="preserve"> </v>
      </c>
    </row>
    <row r="94" spans="1:13" x14ac:dyDescent="0.25">
      <c r="A94" s="4">
        <f>'Fiche de débit'!B107</f>
        <v>0</v>
      </c>
      <c r="B94" s="4">
        <f>'Fiche de débit'!C107</f>
        <v>0</v>
      </c>
      <c r="C94" s="4">
        <f>'Fiche de débit'!E107</f>
        <v>0</v>
      </c>
      <c r="D94" s="4">
        <f>'Fiche de débit'!F107</f>
        <v>0</v>
      </c>
      <c r="E94" s="4">
        <f>'Fiche de débit'!G107</f>
        <v>0</v>
      </c>
      <c r="F94" s="3" t="str">
        <f>IF('Fiche de débit'!H107=TRUE,"O","N")</f>
        <v>N</v>
      </c>
      <c r="G94" s="3" t="str">
        <f>IF('Fiche de débit'!I107=TRUE,"VRAI","")</f>
        <v/>
      </c>
      <c r="H94" s="3" t="str">
        <f>IF('Fiche de débit'!J107=TRUE,"VRAI","")</f>
        <v/>
      </c>
      <c r="I94" s="3" t="str">
        <f>IF('Fiche de débit'!K107=TRUE,"VRAI","")</f>
        <v/>
      </c>
      <c r="J94" s="3" t="str">
        <f>IF('Fiche de débit'!L107=TRUE,"VRAI","")</f>
        <v/>
      </c>
      <c r="K94" s="4"/>
      <c r="L94" s="4">
        <f>'Fiche de débit'!D107</f>
        <v>0</v>
      </c>
      <c r="M94" t="str">
        <f>'Fiche de débit'!M107&amp;" "&amp;'Fiche de débit'!N107</f>
        <v xml:space="preserve"> </v>
      </c>
    </row>
    <row r="95" spans="1:13" x14ac:dyDescent="0.25">
      <c r="A95" s="3">
        <f>'Fiche de débit'!B108</f>
        <v>0</v>
      </c>
      <c r="B95" s="3">
        <f>'Fiche de débit'!C108</f>
        <v>0</v>
      </c>
      <c r="C95" s="3">
        <f>'Fiche de débit'!E108</f>
        <v>0</v>
      </c>
      <c r="D95" s="3">
        <f>'Fiche de débit'!F108</f>
        <v>0</v>
      </c>
      <c r="E95" s="3">
        <f>'Fiche de débit'!G108</f>
        <v>0</v>
      </c>
      <c r="F95" s="3" t="str">
        <f>IF('Fiche de débit'!H108=TRUE,"O","N")</f>
        <v>N</v>
      </c>
      <c r="G95" s="3" t="str">
        <f>IF('Fiche de débit'!I108=TRUE,"VRAI","")</f>
        <v/>
      </c>
      <c r="H95" s="3" t="str">
        <f>IF('Fiche de débit'!J108=TRUE,"VRAI","")</f>
        <v/>
      </c>
      <c r="I95" s="3" t="str">
        <f>IF('Fiche de débit'!K108=TRUE,"VRAI","")</f>
        <v/>
      </c>
      <c r="J95" s="3" t="str">
        <f>IF('Fiche de débit'!L108=TRUE,"VRAI","")</f>
        <v/>
      </c>
      <c r="K95" s="3"/>
      <c r="L95" s="3">
        <f>'Fiche de débit'!D108</f>
        <v>0</v>
      </c>
      <c r="M95" t="str">
        <f>'Fiche de débit'!M108&amp;" "&amp;'Fiche de débit'!N108</f>
        <v xml:space="preserve"> </v>
      </c>
    </row>
    <row r="96" spans="1:13" x14ac:dyDescent="0.25">
      <c r="A96" s="4">
        <f>'Fiche de débit'!B109</f>
        <v>0</v>
      </c>
      <c r="B96" s="4">
        <f>'Fiche de débit'!C109</f>
        <v>0</v>
      </c>
      <c r="C96" s="4">
        <f>'Fiche de débit'!E109</f>
        <v>0</v>
      </c>
      <c r="D96" s="4">
        <f>'Fiche de débit'!F109</f>
        <v>0</v>
      </c>
      <c r="E96" s="4">
        <f>'Fiche de débit'!G109</f>
        <v>0</v>
      </c>
      <c r="F96" s="3" t="str">
        <f>IF('Fiche de débit'!H109=TRUE,"O","N")</f>
        <v>N</v>
      </c>
      <c r="G96" s="3" t="str">
        <f>IF('Fiche de débit'!I109=TRUE,"VRAI","")</f>
        <v/>
      </c>
      <c r="H96" s="3" t="str">
        <f>IF('Fiche de débit'!J109=TRUE,"VRAI","")</f>
        <v/>
      </c>
      <c r="I96" s="3" t="str">
        <f>IF('Fiche de débit'!K109=TRUE,"VRAI","")</f>
        <v/>
      </c>
      <c r="J96" s="3" t="str">
        <f>IF('Fiche de débit'!L109=TRUE,"VRAI","")</f>
        <v/>
      </c>
      <c r="K96" s="4"/>
      <c r="L96" s="4">
        <f>'Fiche de débit'!D109</f>
        <v>0</v>
      </c>
      <c r="M96" t="str">
        <f>'Fiche de débit'!M109&amp;" "&amp;'Fiche de débit'!N109</f>
        <v xml:space="preserve"> </v>
      </c>
    </row>
    <row r="97" spans="1:13" x14ac:dyDescent="0.25">
      <c r="A97" s="3">
        <f>'Fiche de débit'!B110</f>
        <v>0</v>
      </c>
      <c r="B97" s="3">
        <f>'Fiche de débit'!C110</f>
        <v>0</v>
      </c>
      <c r="C97" s="3">
        <f>'Fiche de débit'!E110</f>
        <v>0</v>
      </c>
      <c r="D97" s="3">
        <f>'Fiche de débit'!F110</f>
        <v>0</v>
      </c>
      <c r="E97" s="3">
        <f>'Fiche de débit'!G110</f>
        <v>0</v>
      </c>
      <c r="F97" s="3" t="str">
        <f>IF('Fiche de débit'!H110=TRUE,"O","N")</f>
        <v>N</v>
      </c>
      <c r="G97" s="3" t="str">
        <f>IF('Fiche de débit'!I110=TRUE,"VRAI","")</f>
        <v/>
      </c>
      <c r="H97" s="3" t="str">
        <f>IF('Fiche de débit'!J110=TRUE,"VRAI","")</f>
        <v/>
      </c>
      <c r="I97" s="3" t="str">
        <f>IF('Fiche de débit'!K110=TRUE,"VRAI","")</f>
        <v/>
      </c>
      <c r="J97" s="3" t="str">
        <f>IF('Fiche de débit'!L110=TRUE,"VRAI","")</f>
        <v/>
      </c>
      <c r="K97" s="3"/>
      <c r="L97" s="3">
        <f>'Fiche de débit'!D110</f>
        <v>0</v>
      </c>
      <c r="M97" t="str">
        <f>'Fiche de débit'!M110&amp;" "&amp;'Fiche de débit'!N110</f>
        <v xml:space="preserve"> </v>
      </c>
    </row>
    <row r="98" spans="1:13" x14ac:dyDescent="0.25">
      <c r="A98" s="4">
        <f>'Fiche de débit'!B111</f>
        <v>0</v>
      </c>
      <c r="B98" s="4">
        <f>'Fiche de débit'!C111</f>
        <v>0</v>
      </c>
      <c r="C98" s="4">
        <f>'Fiche de débit'!E111</f>
        <v>0</v>
      </c>
      <c r="D98" s="4">
        <f>'Fiche de débit'!F111</f>
        <v>0</v>
      </c>
      <c r="E98" s="4">
        <f>'Fiche de débit'!G111</f>
        <v>0</v>
      </c>
      <c r="F98" s="3" t="str">
        <f>IF('Fiche de débit'!H111=TRUE,"O","N")</f>
        <v>N</v>
      </c>
      <c r="G98" s="3" t="str">
        <f>IF('Fiche de débit'!I111=TRUE,"VRAI","")</f>
        <v/>
      </c>
      <c r="H98" s="3" t="str">
        <f>IF('Fiche de débit'!J111=TRUE,"VRAI","")</f>
        <v/>
      </c>
      <c r="I98" s="3" t="str">
        <f>IF('Fiche de débit'!K111=TRUE,"VRAI","")</f>
        <v/>
      </c>
      <c r="J98" s="3" t="str">
        <f>IF('Fiche de débit'!L111=TRUE,"VRAI","")</f>
        <v/>
      </c>
      <c r="K98" s="4"/>
      <c r="L98" s="4">
        <f>'Fiche de débit'!D111</f>
        <v>0</v>
      </c>
      <c r="M98" t="str">
        <f>'Fiche de débit'!M111&amp;" "&amp;'Fiche de débit'!N111</f>
        <v xml:space="preserve"> </v>
      </c>
    </row>
    <row r="99" spans="1:13" x14ac:dyDescent="0.25">
      <c r="A99" s="3">
        <f>'Fiche de débit'!B112</f>
        <v>0</v>
      </c>
      <c r="B99" s="3">
        <f>'Fiche de débit'!C112</f>
        <v>0</v>
      </c>
      <c r="C99" s="3">
        <f>'Fiche de débit'!E112</f>
        <v>0</v>
      </c>
      <c r="D99" s="3">
        <f>'Fiche de débit'!F112</f>
        <v>0</v>
      </c>
      <c r="E99" s="3">
        <f>'Fiche de débit'!G112</f>
        <v>0</v>
      </c>
      <c r="F99" s="3" t="str">
        <f>IF('Fiche de débit'!H112=TRUE,"O","N")</f>
        <v>N</v>
      </c>
      <c r="G99" s="3" t="str">
        <f>IF('Fiche de débit'!I112=TRUE,"VRAI","")</f>
        <v/>
      </c>
      <c r="H99" s="3" t="str">
        <f>IF('Fiche de débit'!J112=TRUE,"VRAI","")</f>
        <v/>
      </c>
      <c r="I99" s="3" t="str">
        <f>IF('Fiche de débit'!K112=TRUE,"VRAI","")</f>
        <v/>
      </c>
      <c r="J99" s="3" t="str">
        <f>IF('Fiche de débit'!L112=TRUE,"VRAI","")</f>
        <v/>
      </c>
      <c r="K99" s="3"/>
      <c r="L99" s="3">
        <f>'Fiche de débit'!D112</f>
        <v>0</v>
      </c>
      <c r="M99" t="str">
        <f>'Fiche de débit'!M112&amp;" "&amp;'Fiche de débit'!N112</f>
        <v xml:space="preserve"> </v>
      </c>
    </row>
    <row r="100" spans="1:13" x14ac:dyDescent="0.25">
      <c r="A100" s="4">
        <f>'Fiche de débit'!B113</f>
        <v>0</v>
      </c>
      <c r="B100" s="4">
        <f>'Fiche de débit'!C113</f>
        <v>0</v>
      </c>
      <c r="C100" s="4">
        <f>'Fiche de débit'!E113</f>
        <v>0</v>
      </c>
      <c r="D100" s="4">
        <f>'Fiche de débit'!F113</f>
        <v>0</v>
      </c>
      <c r="E100" s="4">
        <f>'Fiche de débit'!G113</f>
        <v>0</v>
      </c>
      <c r="F100" s="3" t="str">
        <f>IF('Fiche de débit'!H113=TRUE,"O","N")</f>
        <v>N</v>
      </c>
      <c r="G100" s="3" t="str">
        <f>IF('Fiche de débit'!I113=TRUE,"VRAI","")</f>
        <v/>
      </c>
      <c r="H100" s="3" t="str">
        <f>IF('Fiche de débit'!J113=TRUE,"VRAI","")</f>
        <v/>
      </c>
      <c r="I100" s="3" t="str">
        <f>IF('Fiche de débit'!K113=TRUE,"VRAI","")</f>
        <v/>
      </c>
      <c r="J100" s="3" t="str">
        <f>IF('Fiche de débit'!L113=TRUE,"VRAI","")</f>
        <v/>
      </c>
      <c r="K100" s="4"/>
      <c r="L100" s="4">
        <f>'Fiche de débit'!D113</f>
        <v>0</v>
      </c>
      <c r="M100" t="str">
        <f>'Fiche de débit'!M113&amp;" "&amp;'Fiche de débit'!N113</f>
        <v xml:space="preserve"> </v>
      </c>
    </row>
    <row r="101" spans="1:13" x14ac:dyDescent="0.25">
      <c r="A101" s="3">
        <f>'Fiche de débit'!B114</f>
        <v>0</v>
      </c>
      <c r="B101" s="3">
        <f>'Fiche de débit'!C114</f>
        <v>0</v>
      </c>
      <c r="C101" s="3">
        <f>'Fiche de débit'!E114</f>
        <v>0</v>
      </c>
      <c r="D101" s="3">
        <f>'Fiche de débit'!F114</f>
        <v>0</v>
      </c>
      <c r="E101" s="3">
        <f>'Fiche de débit'!G114</f>
        <v>0</v>
      </c>
      <c r="F101" s="3" t="str">
        <f>IF('Fiche de débit'!H114=TRUE,"O","N")</f>
        <v>N</v>
      </c>
      <c r="G101" s="3" t="str">
        <f>IF('Fiche de débit'!I114=TRUE,"VRAI","")</f>
        <v/>
      </c>
      <c r="H101" s="3" t="str">
        <f>IF('Fiche de débit'!J114=TRUE,"VRAI","")</f>
        <v/>
      </c>
      <c r="I101" s="3" t="str">
        <f>IF('Fiche de débit'!K114=TRUE,"VRAI","")</f>
        <v/>
      </c>
      <c r="J101" s="3" t="str">
        <f>IF('Fiche de débit'!L114=TRUE,"VRAI","")</f>
        <v/>
      </c>
      <c r="K101" s="3"/>
      <c r="L101" s="3">
        <f>'Fiche de débit'!D114</f>
        <v>0</v>
      </c>
      <c r="M101" t="str">
        <f>'Fiche de débit'!M114&amp;" "&amp;'Fiche de débit'!N114</f>
        <v xml:space="preserve"> </v>
      </c>
    </row>
    <row r="102" spans="1:13" x14ac:dyDescent="0.25">
      <c r="A102" s="4">
        <f>'Fiche de débit'!B115</f>
        <v>0</v>
      </c>
      <c r="B102" s="4">
        <f>'Fiche de débit'!C115</f>
        <v>0</v>
      </c>
      <c r="C102" s="4">
        <f>'Fiche de débit'!E115</f>
        <v>0</v>
      </c>
      <c r="D102" s="4">
        <f>'Fiche de débit'!F115</f>
        <v>0</v>
      </c>
      <c r="E102" s="4">
        <f>'Fiche de débit'!G115</f>
        <v>0</v>
      </c>
      <c r="F102" s="3" t="str">
        <f>IF('Fiche de débit'!H115=TRUE,"O","N")</f>
        <v>N</v>
      </c>
      <c r="G102" s="3" t="str">
        <f>IF('Fiche de débit'!I115=TRUE,"VRAI","")</f>
        <v/>
      </c>
      <c r="H102" s="3" t="str">
        <f>IF('Fiche de débit'!J115=TRUE,"VRAI","")</f>
        <v/>
      </c>
      <c r="I102" s="3" t="str">
        <f>IF('Fiche de débit'!K115=TRUE,"VRAI","")</f>
        <v/>
      </c>
      <c r="J102" s="3" t="str">
        <f>IF('Fiche de débit'!L115=TRUE,"VRAI","")</f>
        <v/>
      </c>
      <c r="K102" s="4"/>
      <c r="L102" s="4">
        <f>'Fiche de débit'!D115</f>
        <v>0</v>
      </c>
      <c r="M102" t="str">
        <f>'Fiche de débit'!M115&amp;" "&amp;'Fiche de débit'!N115</f>
        <v xml:space="preserve"> </v>
      </c>
    </row>
    <row r="103" spans="1:13" x14ac:dyDescent="0.25">
      <c r="A103" s="3">
        <f>'Fiche de débit'!B116</f>
        <v>0</v>
      </c>
      <c r="B103" s="3">
        <f>'Fiche de débit'!C116</f>
        <v>0</v>
      </c>
      <c r="C103" s="3">
        <f>'Fiche de débit'!E116</f>
        <v>0</v>
      </c>
      <c r="D103" s="3">
        <f>'Fiche de débit'!F116</f>
        <v>0</v>
      </c>
      <c r="E103" s="3">
        <f>'Fiche de débit'!G116</f>
        <v>0</v>
      </c>
      <c r="F103" s="3" t="str">
        <f>IF('Fiche de débit'!H116=TRUE,"O","N")</f>
        <v>N</v>
      </c>
      <c r="G103" s="3" t="str">
        <f>IF('Fiche de débit'!I116=TRUE,"VRAI","")</f>
        <v/>
      </c>
      <c r="H103" s="3" t="str">
        <f>IF('Fiche de débit'!J116=TRUE,"VRAI","")</f>
        <v/>
      </c>
      <c r="I103" s="3" t="str">
        <f>IF('Fiche de débit'!K116=TRUE,"VRAI","")</f>
        <v/>
      </c>
      <c r="J103" s="3" t="str">
        <f>IF('Fiche de débit'!L116=TRUE,"VRAI","")</f>
        <v/>
      </c>
      <c r="K103" s="3"/>
      <c r="L103" s="3">
        <f>'Fiche de débit'!D116</f>
        <v>0</v>
      </c>
      <c r="M103" t="str">
        <f>'Fiche de débit'!M116&amp;" "&amp;'Fiche de débit'!N116</f>
        <v xml:space="preserve"> </v>
      </c>
    </row>
    <row r="104" spans="1:13" x14ac:dyDescent="0.25">
      <c r="A104" s="4">
        <f>'Fiche de débit'!B117</f>
        <v>0</v>
      </c>
      <c r="B104" s="4">
        <f>'Fiche de débit'!C117</f>
        <v>0</v>
      </c>
      <c r="C104" s="4">
        <f>'Fiche de débit'!E117</f>
        <v>0</v>
      </c>
      <c r="D104" s="4">
        <f>'Fiche de débit'!F117</f>
        <v>0</v>
      </c>
      <c r="E104" s="4">
        <f>'Fiche de débit'!G117</f>
        <v>0</v>
      </c>
      <c r="F104" s="3" t="str">
        <f>IF('Fiche de débit'!H117=TRUE,"O","N")</f>
        <v>N</v>
      </c>
      <c r="G104" s="3" t="str">
        <f>IF('Fiche de débit'!I117=TRUE,"VRAI","")</f>
        <v/>
      </c>
      <c r="H104" s="3" t="str">
        <f>IF('Fiche de débit'!J117=TRUE,"VRAI","")</f>
        <v/>
      </c>
      <c r="I104" s="3" t="str">
        <f>IF('Fiche de débit'!K117=TRUE,"VRAI","")</f>
        <v/>
      </c>
      <c r="J104" s="3" t="str">
        <f>IF('Fiche de débit'!L117=TRUE,"VRAI","")</f>
        <v/>
      </c>
      <c r="K104" s="4"/>
      <c r="L104" s="4">
        <f>'Fiche de débit'!D117</f>
        <v>0</v>
      </c>
      <c r="M104" t="str">
        <f>'Fiche de débit'!M117&amp;" "&amp;'Fiche de débit'!N117</f>
        <v xml:space="preserve"> </v>
      </c>
    </row>
    <row r="105" spans="1:13" x14ac:dyDescent="0.25">
      <c r="A105" s="3">
        <f>'Fiche de débit'!B118</f>
        <v>0</v>
      </c>
      <c r="B105" s="3">
        <f>'Fiche de débit'!C118</f>
        <v>0</v>
      </c>
      <c r="C105" s="3">
        <f>'Fiche de débit'!E118</f>
        <v>0</v>
      </c>
      <c r="D105" s="3">
        <f>'Fiche de débit'!F118</f>
        <v>0</v>
      </c>
      <c r="E105" s="3">
        <f>'Fiche de débit'!G118</f>
        <v>0</v>
      </c>
      <c r="F105" s="3" t="str">
        <f>IF('Fiche de débit'!H118=TRUE,"O","N")</f>
        <v>N</v>
      </c>
      <c r="G105" s="3" t="str">
        <f>IF('Fiche de débit'!I118=TRUE,"VRAI","")</f>
        <v/>
      </c>
      <c r="H105" s="3" t="str">
        <f>IF('Fiche de débit'!J118=TRUE,"VRAI","")</f>
        <v/>
      </c>
      <c r="I105" s="3" t="str">
        <f>IF('Fiche de débit'!K118=TRUE,"VRAI","")</f>
        <v/>
      </c>
      <c r="J105" s="3" t="str">
        <f>IF('Fiche de débit'!L118=TRUE,"VRAI","")</f>
        <v/>
      </c>
      <c r="K105" s="3"/>
      <c r="L105" s="3">
        <f>'Fiche de débit'!D118</f>
        <v>0</v>
      </c>
      <c r="M105" t="str">
        <f>'Fiche de débit'!M118&amp;" "&amp;'Fiche de débit'!N118</f>
        <v xml:space="preserve"> </v>
      </c>
    </row>
    <row r="106" spans="1:13" x14ac:dyDescent="0.25">
      <c r="A106" s="4">
        <f>'Fiche de débit'!B119</f>
        <v>0</v>
      </c>
      <c r="B106" s="4">
        <f>'Fiche de débit'!C119</f>
        <v>0</v>
      </c>
      <c r="C106" s="4">
        <f>'Fiche de débit'!E119</f>
        <v>0</v>
      </c>
      <c r="D106" s="4">
        <f>'Fiche de débit'!F119</f>
        <v>0</v>
      </c>
      <c r="E106" s="4">
        <f>'Fiche de débit'!G119</f>
        <v>0</v>
      </c>
      <c r="F106" s="3" t="str">
        <f>IF('Fiche de débit'!H119=TRUE,"O","N")</f>
        <v>N</v>
      </c>
      <c r="G106" s="3" t="str">
        <f>IF('Fiche de débit'!I119=TRUE,"VRAI","")</f>
        <v/>
      </c>
      <c r="H106" s="3" t="str">
        <f>IF('Fiche de débit'!J119=TRUE,"VRAI","")</f>
        <v/>
      </c>
      <c r="I106" s="3" t="str">
        <f>IF('Fiche de débit'!K119=TRUE,"VRAI","")</f>
        <v/>
      </c>
      <c r="J106" s="3" t="str">
        <f>IF('Fiche de débit'!L119=TRUE,"VRAI","")</f>
        <v/>
      </c>
      <c r="K106" s="4"/>
      <c r="L106" s="4">
        <f>'Fiche de débit'!D119</f>
        <v>0</v>
      </c>
      <c r="M106" t="str">
        <f>'Fiche de débit'!M119&amp;" "&amp;'Fiche de débit'!N119</f>
        <v xml:space="preserve"> </v>
      </c>
    </row>
  </sheetData>
  <sheetProtection algorithmName="SHA-512" hashValue="ej8zsuz0XBgvu3a61xLO5bqPZByRNONFKPaKgwjqjfZ6mmE/Dc+d9jOc54Rz+OajCRDB7Vud3SloYnNEyfEhZQ==" saltValue="lBvCSNKUSxBJ5Ce5fUSCxg==" spinCount="100000" sheet="1" formatCells="0" formatColumns="0" formatRows="0" insertColumns="0" insertRows="0" insertHyperlinks="0" deleteColumns="0" deleteRows="0" sort="0" autoFilter="0" pivotTables="0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Fiche de débit</vt:lpstr>
      <vt:lpstr>Étiquettes</vt:lpstr>
      <vt:lpstr>'Fiche de débit'!Impression_des_titres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Romain DUDEK</cp:lastModifiedBy>
  <cp:revision>0</cp:revision>
  <cp:lastPrinted>2026-03-27T13:41:18Z</cp:lastPrinted>
  <dcterms:created xsi:type="dcterms:W3CDTF">2026-03-19T10:55:23Z</dcterms:created>
  <dcterms:modified xsi:type="dcterms:W3CDTF">2026-04-07T19:00:00Z</dcterms:modified>
  <dc:language>en-US</dc:language>
</cp:coreProperties>
</file>